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2DC6877-F84C-4C98-91F2-09488404AF3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01" i="7" l="1"/>
</calcChain>
</file>

<file path=xl/sharedStrings.xml><?xml version="1.0" encoding="utf-8"?>
<sst xmlns="http://schemas.openxmlformats.org/spreadsheetml/2006/main" count="1519" uniqueCount="753">
  <si>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</si>
  <si>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</si>
  <si>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</si>
  <si>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</si>
  <si>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</si>
  <si>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</si>
  <si>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</si>
  <si>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</si>
  <si>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</si>
  <si>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</si>
  <si>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</si>
  <si>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</si>
  <si>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</si>
  <si>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</si>
  <si>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</si>
  <si>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</si>
  <si>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</si>
  <si>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</si>
  <si>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</si>
  <si>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</si>
  <si>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</si>
  <si>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</si>
  <si>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</si>
  <si>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</si>
  <si>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</si>
  <si>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</si>
  <si>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</si>
  <si>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</si>
  <si>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</si>
  <si>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</si>
  <si>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</si>
  <si>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</si>
  <si>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</si>
  <si>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</si>
  <si>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</si>
  <si>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</si>
  <si>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</si>
  <si>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</si>
  <si>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</si>
  <si>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</si>
  <si>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</si>
  <si>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</si>
  <si>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</si>
  <si>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</si>
  <si>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</si>
  <si>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</si>
  <si>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</si>
  <si>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</si>
  <si>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</si>
  <si>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</si>
  <si>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</si>
  <si>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</si>
  <si>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</si>
  <si>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</si>
  <si>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</si>
  <si>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</si>
  <si>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</si>
  <si>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</si>
  <si>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</si>
  <si>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</si>
  <si>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</si>
  <si>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</si>
  <si>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</si>
  <si>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</si>
  <si>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</si>
  <si>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</si>
  <si>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</si>
  <si>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</si>
  <si>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</si>
  <si>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</si>
  <si>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</si>
  <si>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</si>
  <si>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</si>
  <si>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</si>
  <si>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</si>
  <si>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</si>
  <si>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</si>
  <si>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</si>
  <si>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</si>
  <si>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</si>
  <si>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</si>
  <si>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</si>
  <si>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</si>
  <si>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</si>
  <si>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</si>
  <si>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</si>
  <si>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</si>
  <si>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</si>
  <si>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</si>
  <si>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</si>
  <si>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</si>
  <si>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</si>
  <si>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</si>
  <si>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</si>
  <si>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</si>
  <si>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</si>
  <si>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</si>
  <si>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</si>
  <si>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</si>
  <si>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</si>
  <si>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</si>
  <si>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</si>
  <si>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</si>
  <si>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</si>
  <si>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</si>
  <si>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</si>
  <si>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</si>
  <si>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</si>
  <si>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</si>
  <si>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</si>
  <si>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</si>
  <si>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</si>
  <si>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</si>
  <si>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</si>
  <si>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</si>
  <si>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</si>
  <si>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</si>
  <si>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</si>
  <si>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</si>
  <si>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</si>
  <si>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</si>
  <si>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</si>
  <si>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</si>
  <si>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</si>
  <si>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</si>
  <si>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</si>
  <si>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</si>
  <si>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</si>
  <si>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</si>
  <si>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</si>
  <si>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</si>
  <si>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</si>
  <si>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</si>
  <si>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</si>
  <si>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</si>
  <si>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</si>
  <si>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</si>
  <si>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</si>
  <si>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</si>
  <si>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</si>
  <si>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</si>
  <si>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</si>
  <si>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</si>
  <si>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</si>
  <si>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</si>
  <si>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</si>
  <si>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</si>
  <si>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</si>
  <si>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</si>
  <si>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</si>
  <si>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</si>
  <si>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</si>
  <si>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</si>
  <si>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</si>
  <si>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</si>
  <si>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</si>
  <si>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</si>
  <si>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</si>
  <si>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</si>
  <si>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</si>
  <si>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</si>
  <si>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</si>
  <si>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</si>
  <si>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</si>
  <si>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</si>
  <si>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</si>
  <si>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</si>
  <si>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</si>
  <si>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</si>
  <si>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</si>
  <si>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</si>
  <si>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</si>
  <si>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</si>
  <si>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</si>
  <si>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</si>
  <si>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</si>
  <si>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</si>
  <si>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</si>
  <si>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</si>
  <si>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</si>
  <si>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</si>
  <si>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</si>
  <si>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</si>
  <si>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</si>
  <si>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</si>
  <si>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</si>
  <si>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</si>
  <si>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</si>
  <si>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</si>
  <si>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</si>
  <si>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</si>
  <si>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</si>
  <si>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</si>
  <si>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</si>
  <si>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</si>
  <si>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</si>
  <si>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</si>
  <si>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</si>
  <si>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</si>
  <si>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</si>
  <si>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</si>
  <si>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</si>
  <si>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</si>
  <si>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</si>
  <si>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</si>
  <si>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</si>
  <si>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</si>
  <si>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</si>
  <si>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</si>
  <si>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</si>
  <si>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</si>
  <si>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</si>
  <si>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</si>
  <si>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</si>
  <si>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</si>
  <si>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</si>
  <si>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</si>
  <si>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</si>
  <si>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</si>
  <si>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</si>
  <si>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</si>
  <si>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</si>
  <si>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</si>
  <si>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</si>
  <si>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</si>
  <si>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</si>
  <si>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</si>
  <si>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</si>
  <si>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</si>
  <si>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</si>
  <si>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</si>
  <si>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</si>
  <si>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</si>
  <si>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</si>
  <si>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</si>
  <si>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</si>
  <si>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</si>
  <si>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</si>
  <si>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</si>
  <si>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</si>
  <si>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</si>
  <si>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</si>
  <si>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</si>
  <si>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</si>
  <si>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</si>
  <si>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</si>
  <si>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</si>
  <si>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</si>
  <si>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</si>
  <si>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</si>
  <si>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</si>
  <si>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</si>
  <si>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</si>
  <si>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</si>
  <si>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</si>
  <si>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</si>
  <si>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</si>
  <si>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</si>
  <si>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</si>
  <si>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</si>
  <si>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</si>
  <si>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</si>
  <si>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</si>
  <si>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</si>
  <si>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</si>
  <si>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</si>
  <si>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</si>
  <si>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</si>
  <si>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</si>
  <si>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</si>
  <si>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</si>
  <si>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</si>
  <si>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</si>
  <si>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</si>
  <si>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</si>
  <si>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</si>
  <si>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</si>
  <si>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</si>
  <si>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</si>
  <si>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</si>
  <si>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</si>
  <si>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</si>
  <si>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</si>
  <si>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</si>
  <si>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</si>
  <si>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</si>
  <si>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</si>
  <si>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</si>
  <si>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</si>
  <si>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</si>
  <si>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</si>
  <si>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</si>
  <si>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</si>
  <si>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</si>
  <si>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</si>
  <si>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</si>
  <si>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</si>
  <si>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</si>
  <si>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</si>
  <si>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</si>
  <si>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</si>
  <si>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</si>
  <si>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</si>
  <si>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</si>
  <si>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</si>
  <si>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</si>
  <si>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</si>
  <si>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</si>
  <si>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</si>
  <si>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</si>
  <si>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</si>
  <si>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</si>
  <si>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</si>
  <si>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</si>
  <si>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</si>
  <si>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</si>
  <si>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</si>
  <si>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</si>
  <si>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</si>
  <si>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</si>
  <si>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</si>
  <si>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</si>
  <si>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</si>
  <si>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</si>
  <si>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</si>
  <si>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</si>
  <si>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</si>
  <si>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</si>
  <si>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</si>
  <si>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</si>
  <si>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</si>
  <si>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</si>
  <si>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</si>
  <si>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</si>
  <si>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</si>
  <si>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</si>
  <si>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</si>
  <si>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</si>
  <si>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</si>
  <si>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</si>
  <si>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</si>
  <si>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</si>
  <si>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</si>
  <si>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</si>
  <si>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</si>
  <si>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</si>
  <si>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</si>
  <si>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</si>
  <si>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</si>
  <si>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</si>
  <si>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</si>
  <si>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</si>
  <si>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</si>
  <si>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</si>
  <si>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</si>
  <si>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</si>
  <si>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</si>
  <si>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</si>
  <si>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</si>
  <si>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</si>
  <si>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</si>
  <si>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</si>
  <si>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</si>
  <si>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</si>
  <si>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</si>
  <si>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</si>
  <si>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</si>
  <si>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</si>
  <si>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</si>
  <si>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</si>
  <si>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</si>
  <si>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</si>
  <si>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</si>
  <si>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</si>
  <si>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</si>
  <si>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</si>
  <si>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</si>
  <si>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</si>
  <si>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</si>
  <si>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</si>
  <si>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</si>
  <si>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</si>
  <si>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</si>
  <si>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</si>
  <si>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</si>
  <si>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</si>
  <si>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</si>
  <si>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</si>
  <si>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</si>
  <si>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</si>
  <si>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</si>
  <si>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</si>
  <si>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</si>
  <si>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</si>
  <si>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</si>
  <si>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</si>
  <si>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</si>
  <si>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</si>
  <si>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</si>
  <si>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</si>
  <si>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</si>
  <si>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</si>
  <si>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</si>
  <si>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</si>
  <si>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</si>
  <si>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</si>
  <si>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</si>
  <si>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</si>
  <si>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</si>
  <si>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</si>
  <si>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</si>
  <si>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</si>
  <si>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</si>
  <si>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</si>
  <si>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</si>
  <si>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</si>
  <si>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</si>
  <si>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</si>
  <si>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</si>
  <si>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</si>
  <si>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</si>
  <si>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</si>
  <si>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</si>
  <si>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</si>
  <si>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</si>
  <si>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</si>
  <si>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</si>
  <si>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</si>
  <si>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</si>
  <si>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</si>
  <si>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</si>
  <si>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</si>
  <si>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</si>
  <si>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</si>
  <si>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</si>
  <si>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</si>
  <si>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</si>
  <si>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</si>
  <si>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</si>
  <si>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</si>
  <si>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</si>
  <si>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</si>
  <si>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</si>
  <si>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</si>
  <si>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</si>
  <si>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</si>
  <si>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</si>
  <si>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</si>
  <si>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</si>
  <si>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</si>
  <si>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</si>
  <si>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</si>
  <si>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</si>
  <si>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</si>
  <si>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</si>
  <si>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</si>
  <si>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</si>
  <si>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</si>
  <si>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</si>
  <si>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</si>
  <si>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</si>
  <si>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</si>
  <si>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</si>
  <si>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</si>
  <si>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</si>
  <si>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</si>
  <si>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</si>
  <si>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</si>
  <si>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</si>
  <si>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</si>
  <si>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</si>
  <si>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</si>
  <si>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</si>
  <si>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</si>
  <si>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</si>
  <si>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</si>
  <si>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</si>
  <si>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</si>
  <si>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</si>
  <si>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</si>
  <si>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</si>
  <si>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</si>
  <si>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</si>
  <si>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</si>
  <si>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</si>
  <si>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</si>
  <si>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</si>
  <si>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</si>
  <si>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</si>
  <si>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</si>
  <si>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</si>
  <si>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</si>
  <si>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</si>
  <si>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</si>
  <si>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</si>
  <si>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</si>
  <si>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</si>
  <si>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</si>
  <si>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</si>
  <si>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</si>
  <si>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</si>
  <si>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</si>
  <si>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</si>
  <si>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</si>
  <si>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</si>
  <si>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</si>
  <si>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</si>
  <si>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</si>
  <si>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</si>
  <si>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</si>
  <si>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</si>
  <si>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</si>
  <si>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</si>
  <si>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</si>
  <si>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</si>
  <si>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</si>
  <si>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</si>
  <si>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</si>
  <si>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</si>
  <si>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</si>
  <si>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</si>
  <si>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</si>
  <si>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</si>
  <si>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</si>
  <si>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</si>
  <si>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</si>
  <si>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</si>
  <si>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</si>
  <si>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</si>
  <si>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</si>
  <si>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</si>
  <si>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</si>
  <si>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</si>
  <si>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</si>
  <si>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</si>
  <si>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</si>
  <si>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</si>
  <si>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</si>
  <si>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</si>
  <si>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</si>
  <si>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</si>
  <si>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</si>
  <si>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</si>
  <si>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</si>
  <si>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</si>
  <si>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</si>
  <si>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</si>
  <si>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</si>
  <si>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</si>
  <si>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</si>
  <si>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</si>
  <si>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</si>
  <si>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</si>
  <si>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</si>
  <si>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</si>
  <si>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</si>
  <si>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</si>
  <si>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</si>
  <si>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</si>
  <si>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</si>
  <si>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</si>
  <si>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</si>
  <si>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</si>
  <si>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</si>
  <si>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</si>
  <si>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</si>
  <si>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</si>
  <si>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</si>
  <si>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</si>
  <si>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</si>
  <si>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</si>
  <si>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</si>
  <si>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</si>
  <si>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</si>
  <si>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</si>
  <si>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</si>
  <si>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</si>
  <si>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</si>
  <si>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</si>
  <si>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 xml:space="preserve">нет    </t>
  </si>
  <si>
    <t>есть</t>
  </si>
  <si>
    <t>пластиковые</t>
  </si>
  <si>
    <t>имеется</t>
  </si>
  <si>
    <t>металлические</t>
  </si>
  <si>
    <t>не признан</t>
  </si>
  <si>
    <t>Карачаровский ЛЗ</t>
  </si>
  <si>
    <t>вентилируемые фасады</t>
  </si>
  <si>
    <t>нежилое</t>
  </si>
  <si>
    <t>13</t>
  </si>
  <si>
    <t>14</t>
  </si>
  <si>
    <t>15</t>
  </si>
  <si>
    <t>16</t>
  </si>
  <si>
    <t>17</t>
  </si>
  <si>
    <t>18</t>
  </si>
  <si>
    <t>19</t>
  </si>
  <si>
    <t>нет информации</t>
  </si>
  <si>
    <t>15,12,2016</t>
  </si>
  <si>
    <t>1  поъезд . 1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</si>
  <si>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</si>
  <si>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</si>
  <si>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</si>
  <si>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</si>
  <si>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</si>
  <si>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</si>
  <si>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</si>
  <si>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</si>
  <si>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</si>
  <si>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</si>
  <si>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</si>
  <si>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</si>
  <si>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</si>
  <si>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</si>
  <si>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</si>
  <si>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</si>
  <si>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</si>
  <si>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</si>
  <si>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</si>
  <si>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</si>
  <si>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</si>
  <si>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</si>
  <si>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</si>
  <si>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</si>
  <si>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</si>
  <si>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</si>
  <si>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</si>
  <si>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</si>
  <si>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</si>
  <si>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</si>
  <si>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</si>
  <si>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</si>
  <si>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</si>
  <si>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</si>
  <si>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</si>
  <si>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</si>
  <si>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</si>
  <si>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</si>
  <si>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</si>
  <si>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</si>
  <si>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</si>
  <si>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</si>
  <si>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</si>
  <si>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</si>
  <si>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</si>
  <si>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</si>
  <si>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</si>
  <si>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</si>
  <si>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</si>
  <si>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</si>
  <si>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</si>
  <si>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</si>
  <si>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</si>
  <si>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Алибеков Абдула Магомедович</t>
  </si>
  <si>
    <t>Магомаева Периз Мусаевна</t>
  </si>
  <si>
    <t>Магадов Гаджимурад</t>
  </si>
  <si>
    <t>Казиметова Селминаз Мирземетовна</t>
  </si>
  <si>
    <t>Малагусейнова Салихат Зейнудиновна</t>
  </si>
  <si>
    <t>Мукаилов Арсен Шемсединович</t>
  </si>
  <si>
    <t>Маммаева Мариян Маммадовна</t>
  </si>
  <si>
    <t>Джалаева Сапият Садрутдиновна</t>
  </si>
  <si>
    <t>Сулейманов Телман Магомедбекович</t>
  </si>
  <si>
    <t>Байрамова Индира Омаровна</t>
  </si>
  <si>
    <t>Ахмедханова Хабсат Алиевна</t>
  </si>
  <si>
    <t>Гасайниева Патимат Магомедовна</t>
  </si>
  <si>
    <t>Газимагомедов Рашидхан Умаханович</t>
  </si>
  <si>
    <t>Ахмедханова Диана Мутелимовна</t>
  </si>
  <si>
    <t>Штанчаева Зубейдат Давудовна</t>
  </si>
  <si>
    <t>Наврузова Интизар Алиевна</t>
  </si>
  <si>
    <t>Алиев Сиражудин Магомедрасулович</t>
  </si>
  <si>
    <t>Алиева Салимат Магомедовна</t>
  </si>
  <si>
    <t>Азизова Раиса Расимовна</t>
  </si>
  <si>
    <t>Шихрагимов Имиржан Шихвелиевич</t>
  </si>
  <si>
    <t>Расулова Аида Османовна</t>
  </si>
  <si>
    <t>Абакарова Зулейха Юсуповна</t>
  </si>
  <si>
    <t>Курбанов Насредин Кадырович</t>
  </si>
  <si>
    <t>Гаджиомаров Гаджиали Гаджикурбанович</t>
  </si>
  <si>
    <t>Белобородова Издаг</t>
  </si>
  <si>
    <t>Магомедов Гайбат Ибрагимович</t>
  </si>
  <si>
    <t>Абдурагимова Нурият Абдурахмановна</t>
  </si>
  <si>
    <t>Пирбудагова Закират Мудуновна</t>
  </si>
  <si>
    <t>Уруджева Галимат Эрнестовна</t>
  </si>
  <si>
    <t>Исрапилов Арсен Гамидович</t>
  </si>
  <si>
    <t>Агамирзоева Бикеханум Мусаибовна</t>
  </si>
  <si>
    <t>Абдурзаева Ася Рамазановна</t>
  </si>
  <si>
    <t>Магомедова Зоя Арунбековна</t>
  </si>
  <si>
    <t>Шираева Дина Гаджиевна</t>
  </si>
  <si>
    <t>Агакеримов Артур Сайидалиевич</t>
  </si>
  <si>
    <t>Рамазанов Хаджимурат Сафаудинович</t>
  </si>
  <si>
    <t>Шабанова Лимунат Абдулнетифовна</t>
  </si>
  <si>
    <t>Шахбанова Барият Аминтазаевна</t>
  </si>
  <si>
    <t>Шихрагимов Вагиф Сейидбалаевич</t>
  </si>
  <si>
    <t>Исмаилов Алиджапар Казимович</t>
  </si>
  <si>
    <t>Алиев Тимур Чкалович</t>
  </si>
  <si>
    <t>Ахмедов Абузар Зияутдинович</t>
  </si>
  <si>
    <t>Маннарова Зулмут Гусейновна</t>
  </si>
  <si>
    <t>Казимагомедова Гульназ Шарафудиновна</t>
  </si>
  <si>
    <t>Рамазанов Шевкет Эбедуллаевич</t>
  </si>
  <si>
    <t>Абдулкеримова Мюгубат Исамудиновна</t>
  </si>
  <si>
    <t>Сайбунов Муса Сайбунович</t>
  </si>
  <si>
    <t>Буттаева Зарема Гамзатовна</t>
  </si>
  <si>
    <t>Малачиев Магомед Хайбулаевич</t>
  </si>
  <si>
    <t>Алахкулиева Эльмира Алахкулиевна</t>
  </si>
  <si>
    <t>Шамхалов Салман Шихахмедович</t>
  </si>
  <si>
    <t>Аджиева Нурьян Алиповна</t>
  </si>
  <si>
    <t>Рамазанова Гюльжехре Хизриевна</t>
  </si>
  <si>
    <t>Гаджиэменов Магомед Маликович</t>
  </si>
  <si>
    <t>Амирбекова Альбина Гасановна</t>
  </si>
  <si>
    <t>Гаджиева Рукият Шапиевна</t>
  </si>
  <si>
    <t>Бахмудова Патимат Гаджиисаевна</t>
  </si>
  <si>
    <t>Амрахов Мажид Гирейханович</t>
  </si>
  <si>
    <t>Мигадова Шахселем Рамазановна</t>
  </si>
  <si>
    <t>Алиев Джанболат Магомедович</t>
  </si>
  <si>
    <t xml:space="preserve">город Каспийск </t>
  </si>
  <si>
    <t>Западная</t>
  </si>
  <si>
    <t>000733/08 - к</t>
  </si>
  <si>
    <t>01,10,2015</t>
  </si>
  <si>
    <t>кирпично-монолитный</t>
  </si>
  <si>
    <t>2015</t>
  </si>
  <si>
    <t>0</t>
  </si>
  <si>
    <t>05:48:000010:1475</t>
  </si>
  <si>
    <t>1286</t>
  </si>
  <si>
    <t>Общество с ограниченной ответственностью Управляющая компания "Наш Дом Прогресс"   (ООО УК "Наш Дом Прогресс"</t>
  </si>
  <si>
    <t xml:space="preserve">Протокол общего собрания собственников помещений  от 02,03,2019 г.
</t>
  </si>
  <si>
    <t>Рамазанова Нина Камалпашаевна</t>
  </si>
  <si>
    <t>Максимов Джамалдин Максимович</t>
  </si>
  <si>
    <t>Наврузбекова Наида Фанвизиновна</t>
  </si>
  <si>
    <t>Кахриманов Халид Загидинович</t>
  </si>
  <si>
    <t>Шабанов Максим Курбанович</t>
  </si>
  <si>
    <t>Макуха Валентина Андреевна</t>
  </si>
  <si>
    <t>d275c48b-0903-43e2-8de9-639c993c3ec4</t>
  </si>
  <si>
    <t>02,03,2019</t>
  </si>
  <si>
    <t>Мазанаев Ревшан Шабанович</t>
  </si>
  <si>
    <t>Магомедов Магомед Абдулкеримович</t>
  </si>
  <si>
    <t>Джабраилов Арсен Магомедрасулович</t>
  </si>
  <si>
    <t>Амаева Цийиварз Зейнудиновна</t>
  </si>
  <si>
    <t>Дженетова Шахнигер Няметовна</t>
  </si>
  <si>
    <t>Алиханов Джаватхан Эмирханович</t>
  </si>
  <si>
    <t>Курбанова Узлипат</t>
  </si>
  <si>
    <t>Шахбанова Гулжанат Рамазановна</t>
  </si>
  <si>
    <t>Эседов Эседуллах Магомедович</t>
  </si>
  <si>
    <t>Абдулаева Гафизат Хададовна</t>
  </si>
  <si>
    <t>Гусукаева Луиза Рамазановна</t>
  </si>
  <si>
    <t>Мукаилова Наида Гаджимурадовна</t>
  </si>
  <si>
    <t>Рюмин А.В.</t>
  </si>
  <si>
    <t>88722 51 87 42</t>
  </si>
  <si>
    <t>РД г.Махачкала,ул.Дахадаева,73"А"</t>
  </si>
  <si>
    <t>20,10,2020г.</t>
  </si>
  <si>
    <t>http://www.dagenergo.ru/</t>
  </si>
  <si>
    <t>ФИЛИАЛ ПАО "РОССЕТИ СЕВЕРНЫЙ КАВКАЗ"</t>
  </si>
  <si>
    <t>Магомедов Магомедхабиб Магомедрасулович</t>
  </si>
  <si>
    <t>6321 (жп- 5728,6)</t>
  </si>
  <si>
    <t>70 5728,6 кв.м.)</t>
  </si>
  <si>
    <t>хорошо</t>
  </si>
  <si>
    <t>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</si>
</sst>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37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zoomScale="85" zoomScaleNormal="8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9.8554687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551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185</v>
      </c>
      <c r="C7" s="126"/>
      <c r="D7" s="127"/>
    </row>
    <row r="8" spans="1:4" s="27" customFormat="1" ht="25.5">
      <c r="A8" s="7" t="s">
        <v>186</v>
      </c>
      <c r="B8" s="32" t="s">
        <v>210</v>
      </c>
      <c r="C8" s="33" t="s">
        <v>711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712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1" t="s">
        <v>728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713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7" t="s">
        <v>595</v>
      </c>
      <c r="D13" s="74" t="s">
        <v>11</v>
      </c>
    </row>
    <row r="14" spans="1:4" s="27" customFormat="1" ht="51">
      <c r="A14" s="75" t="s">
        <v>268</v>
      </c>
      <c r="B14" s="76" t="s">
        <v>481</v>
      </c>
      <c r="C14" s="118" t="s">
        <v>718</v>
      </c>
      <c r="D14" s="77" t="s">
        <v>482</v>
      </c>
    </row>
    <row r="15" spans="1:4" s="27" customFormat="1" ht="25.5">
      <c r="A15" s="75" t="s">
        <v>269</v>
      </c>
      <c r="B15" s="76" t="s">
        <v>479</v>
      </c>
      <c r="C15" s="118" t="s">
        <v>714</v>
      </c>
      <c r="D15" s="77" t="s">
        <v>480</v>
      </c>
    </row>
    <row r="16" spans="1:4" s="27" customFormat="1">
      <c r="A16" s="47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35" t="s">
        <v>715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391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716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650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650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552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604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618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605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119" t="s">
        <v>749</v>
      </c>
      <c r="D32" s="34" t="s">
        <v>35</v>
      </c>
    </row>
    <row r="33" spans="1:4" s="27" customFormat="1">
      <c r="A33" s="48" t="s">
        <v>204</v>
      </c>
      <c r="B33" s="123" t="s">
        <v>36</v>
      </c>
      <c r="C33" s="123"/>
      <c r="D33" s="124"/>
    </row>
    <row r="34" spans="1:4" s="27" customFormat="1">
      <c r="A34" s="40" t="s">
        <v>205</v>
      </c>
      <c r="B34" s="36" t="s">
        <v>37</v>
      </c>
      <c r="C34" s="120" t="s">
        <v>719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22" t="s">
        <v>40</v>
      </c>
      <c r="C36" s="123"/>
      <c r="D36" s="124"/>
    </row>
    <row r="37" spans="1:4" s="27" customFormat="1">
      <c r="A37" s="10" t="s">
        <v>214</v>
      </c>
      <c r="B37" s="37" t="s">
        <v>41</v>
      </c>
      <c r="C37" s="38" t="s">
        <v>717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717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717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717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717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752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220</v>
      </c>
      <c r="B44" s="32" t="s">
        <v>48</v>
      </c>
      <c r="C44" s="35" t="s">
        <v>750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750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717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717</v>
      </c>
      <c r="D47" s="34" t="s">
        <v>55</v>
      </c>
    </row>
    <row r="48" spans="1:4" s="27" customFormat="1">
      <c r="A48" s="30" t="s">
        <v>19</v>
      </c>
      <c r="B48" s="128" t="s">
        <v>74</v>
      </c>
      <c r="C48" s="123"/>
      <c r="D48" s="124"/>
    </row>
    <row r="49" spans="1:4" s="27" customFormat="1" ht="63.75">
      <c r="A49" s="7" t="s">
        <v>224</v>
      </c>
      <c r="B49" s="32" t="s">
        <v>75</v>
      </c>
      <c r="C49" s="35" t="s">
        <v>618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618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717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717</v>
      </c>
      <c r="D52" s="34" t="s">
        <v>82</v>
      </c>
    </row>
    <row r="53" spans="1:4" s="27" customFormat="1">
      <c r="A53" s="129" t="s">
        <v>56</v>
      </c>
      <c r="B53" s="129"/>
      <c r="C53" s="129"/>
      <c r="D53" s="129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231</v>
      </c>
      <c r="B55" s="32" t="s">
        <v>58</v>
      </c>
      <c r="C55" s="35" t="s">
        <v>589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636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717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717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717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717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717</v>
      </c>
      <c r="D61" s="34" t="s">
        <v>59</v>
      </c>
    </row>
    <row r="62" spans="1:4" s="27" customFormat="1">
      <c r="A62" s="30" t="s">
        <v>237</v>
      </c>
      <c r="B62" s="128" t="s">
        <v>66</v>
      </c>
      <c r="C62" s="123"/>
      <c r="D62" s="124"/>
    </row>
    <row r="63" spans="1:4" s="27" customFormat="1" ht="25.5">
      <c r="A63" s="7" t="s">
        <v>238</v>
      </c>
      <c r="B63" s="32" t="s">
        <v>60</v>
      </c>
      <c r="C63" s="35" t="s">
        <v>717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717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717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717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717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717</v>
      </c>
      <c r="D68" s="34" t="s">
        <v>59</v>
      </c>
    </row>
    <row r="69" spans="1:4" s="27" customFormat="1">
      <c r="A69" s="30" t="s">
        <v>243</v>
      </c>
      <c r="B69" s="128" t="s">
        <v>67</v>
      </c>
      <c r="C69" s="123"/>
      <c r="D69" s="124"/>
    </row>
    <row r="70" spans="1:4" s="27" customFormat="1">
      <c r="A70" s="7" t="s">
        <v>244</v>
      </c>
      <c r="B70" s="36" t="s">
        <v>68</v>
      </c>
      <c r="C70" s="35" t="s">
        <v>717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717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717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717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2"/>
  <sheetViews>
    <sheetView topLeftCell="A76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8" t="s">
        <v>337</v>
      </c>
      <c r="D3" s="66" t="s">
        <v>338</v>
      </c>
      <c r="E3" s="66" t="s">
        <v>339</v>
      </c>
    </row>
    <row r="4" spans="1:5">
      <c r="A4" s="115" t="s">
        <v>597</v>
      </c>
      <c r="B4" s="65" t="s">
        <v>587</v>
      </c>
      <c r="C4" s="65" t="s">
        <v>686</v>
      </c>
      <c r="D4" s="65">
        <v>35.5</v>
      </c>
      <c r="E4" s="65"/>
    </row>
    <row r="5" spans="1:5">
      <c r="A5" s="115" t="s">
        <v>192</v>
      </c>
      <c r="B5" s="65" t="s">
        <v>587</v>
      </c>
      <c r="C5" s="65" t="s">
        <v>652</v>
      </c>
      <c r="D5" s="65">
        <v>35.200000000000003</v>
      </c>
      <c r="E5" s="65"/>
    </row>
    <row r="6" spans="1:5">
      <c r="A6" s="115" t="s">
        <v>204</v>
      </c>
      <c r="B6" s="65" t="s">
        <v>587</v>
      </c>
      <c r="C6" s="65" t="s">
        <v>662</v>
      </c>
      <c r="D6" s="65">
        <v>14.4</v>
      </c>
      <c r="E6" s="65"/>
    </row>
    <row r="7" spans="1:5">
      <c r="A7" s="115" t="s">
        <v>13</v>
      </c>
      <c r="B7" s="65" t="s">
        <v>587</v>
      </c>
      <c r="C7" s="65" t="s">
        <v>748</v>
      </c>
      <c r="D7" s="65">
        <v>21.7</v>
      </c>
      <c r="E7" s="65"/>
    </row>
    <row r="8" spans="1:5">
      <c r="A8" s="115" t="s">
        <v>16</v>
      </c>
      <c r="B8" s="65" t="s">
        <v>587</v>
      </c>
      <c r="C8" s="65" t="s">
        <v>740</v>
      </c>
      <c r="D8" s="65">
        <v>19.3</v>
      </c>
      <c r="E8" s="65"/>
    </row>
    <row r="9" spans="1:5">
      <c r="A9" s="115" t="s">
        <v>19</v>
      </c>
      <c r="B9" s="65" t="s">
        <v>587</v>
      </c>
      <c r="C9" s="65" t="s">
        <v>741</v>
      </c>
      <c r="D9" s="65">
        <v>58.2</v>
      </c>
      <c r="E9" s="65"/>
    </row>
    <row r="10" spans="1:5">
      <c r="A10" s="115" t="s">
        <v>22</v>
      </c>
      <c r="B10" s="65" t="s">
        <v>587</v>
      </c>
      <c r="C10" s="65" t="s">
        <v>722</v>
      </c>
      <c r="D10" s="65">
        <v>21.7</v>
      </c>
      <c r="E10" s="65"/>
    </row>
    <row r="11" spans="1:5">
      <c r="A11" s="115" t="s">
        <v>237</v>
      </c>
      <c r="B11" s="65" t="s">
        <v>587</v>
      </c>
      <c r="C11" s="65" t="s">
        <v>670</v>
      </c>
      <c r="D11" s="65">
        <v>19.2</v>
      </c>
      <c r="E11" s="65"/>
    </row>
    <row r="12" spans="1:5">
      <c r="A12" s="115" t="s">
        <v>243</v>
      </c>
      <c r="B12" s="65" t="s">
        <v>587</v>
      </c>
      <c r="C12" s="65" t="s">
        <v>723</v>
      </c>
      <c r="D12" s="65">
        <v>22.1</v>
      </c>
      <c r="E12" s="65"/>
    </row>
    <row r="13" spans="1:5">
      <c r="A13" s="115" t="s">
        <v>28</v>
      </c>
      <c r="B13" s="65" t="s">
        <v>587</v>
      </c>
      <c r="C13" s="65" t="s">
        <v>724</v>
      </c>
      <c r="D13" s="65">
        <v>22.1</v>
      </c>
      <c r="E13" s="65"/>
    </row>
    <row r="14" spans="1:5">
      <c r="A14" s="115" t="s">
        <v>309</v>
      </c>
      <c r="B14" s="65" t="s">
        <v>587</v>
      </c>
      <c r="C14" s="65" t="s">
        <v>730</v>
      </c>
      <c r="D14" s="65">
        <v>10.9</v>
      </c>
      <c r="E14" s="65"/>
    </row>
    <row r="15" spans="1:5">
      <c r="A15" s="115" t="s">
        <v>310</v>
      </c>
      <c r="B15" s="65" t="s">
        <v>587</v>
      </c>
      <c r="C15" s="65" t="s">
        <v>725</v>
      </c>
      <c r="D15" s="65">
        <v>21</v>
      </c>
      <c r="E15" s="65"/>
    </row>
    <row r="16" spans="1:5">
      <c r="A16" s="115" t="s">
        <v>588</v>
      </c>
      <c r="B16" s="65" t="s">
        <v>587</v>
      </c>
      <c r="C16" s="65" t="s">
        <v>693</v>
      </c>
      <c r="D16" s="65">
        <v>21.7</v>
      </c>
      <c r="E16" s="65"/>
    </row>
    <row r="17" spans="1:5">
      <c r="A17" s="115" t="s">
        <v>589</v>
      </c>
      <c r="B17" s="65" t="s">
        <v>587</v>
      </c>
      <c r="C17" s="65" t="s">
        <v>727</v>
      </c>
      <c r="D17" s="65">
        <v>21.1</v>
      </c>
      <c r="E17" s="65"/>
    </row>
    <row r="18" spans="1:5">
      <c r="A18" s="115" t="s">
        <v>590</v>
      </c>
      <c r="B18" s="65" t="s">
        <v>587</v>
      </c>
      <c r="C18" s="65" t="s">
        <v>726</v>
      </c>
      <c r="D18" s="65">
        <v>21.7</v>
      </c>
      <c r="E18" s="65"/>
    </row>
    <row r="19" spans="1:5">
      <c r="A19" s="115" t="s">
        <v>591</v>
      </c>
      <c r="B19" s="65" t="s">
        <v>587</v>
      </c>
      <c r="C19" s="65" t="s">
        <v>651</v>
      </c>
      <c r="D19" s="65">
        <v>14.4</v>
      </c>
      <c r="E19" s="65"/>
    </row>
    <row r="20" spans="1:5">
      <c r="A20" s="115" t="s">
        <v>592</v>
      </c>
      <c r="B20" s="65" t="s">
        <v>587</v>
      </c>
      <c r="C20" s="65" t="s">
        <v>731</v>
      </c>
      <c r="D20" s="65">
        <v>34.799999999999997</v>
      </c>
      <c r="E20" s="65"/>
    </row>
    <row r="21" spans="1:5">
      <c r="A21" s="115" t="s">
        <v>593</v>
      </c>
      <c r="B21" s="65" t="s">
        <v>587</v>
      </c>
      <c r="C21" s="65" t="s">
        <v>731</v>
      </c>
      <c r="D21" s="65">
        <v>47.8</v>
      </c>
      <c r="E21" s="65"/>
    </row>
    <row r="22" spans="1:5">
      <c r="A22" s="115" t="s">
        <v>594</v>
      </c>
      <c r="B22" s="65" t="s">
        <v>587</v>
      </c>
      <c r="C22" s="65" t="s">
        <v>687</v>
      </c>
      <c r="D22" s="65">
        <v>31.7</v>
      </c>
      <c r="E22" s="65"/>
    </row>
    <row r="23" spans="1:5">
      <c r="A23" s="115" t="s">
        <v>600</v>
      </c>
      <c r="B23" s="65" t="s">
        <v>587</v>
      </c>
      <c r="C23" s="65" t="s">
        <v>687</v>
      </c>
      <c r="D23" s="65">
        <v>21.8</v>
      </c>
      <c r="E23" s="65"/>
    </row>
    <row r="24" spans="1:5">
      <c r="A24" s="115" t="s">
        <v>601</v>
      </c>
      <c r="B24" s="65" t="s">
        <v>587</v>
      </c>
      <c r="C24" s="65" t="s">
        <v>686</v>
      </c>
      <c r="D24" s="65">
        <v>21</v>
      </c>
      <c r="E24" s="65"/>
    </row>
    <row r="25" spans="1:5">
      <c r="A25" s="115" t="s">
        <v>602</v>
      </c>
      <c r="B25" s="65" t="s">
        <v>587</v>
      </c>
      <c r="C25" s="65" t="s">
        <v>698</v>
      </c>
      <c r="D25" s="65">
        <v>19.3</v>
      </c>
      <c r="E25" s="65"/>
    </row>
    <row r="26" spans="1:5">
      <c r="A26" s="115" t="s">
        <v>603</v>
      </c>
      <c r="B26" s="65" t="s">
        <v>587</v>
      </c>
      <c r="C26" s="65" t="s">
        <v>722</v>
      </c>
      <c r="D26" s="65">
        <v>22.1</v>
      </c>
      <c r="E26" s="65"/>
    </row>
    <row r="27" spans="1:5">
      <c r="A27" s="115" t="s">
        <v>604</v>
      </c>
      <c r="B27" s="65" t="s">
        <v>587</v>
      </c>
      <c r="C27" s="65" t="s">
        <v>693</v>
      </c>
      <c r="D27" s="65">
        <v>22.1</v>
      </c>
      <c r="E27" s="65"/>
    </row>
    <row r="28" spans="1:5">
      <c r="A28" s="115" t="s">
        <v>605</v>
      </c>
      <c r="B28" s="65" t="s">
        <v>587</v>
      </c>
      <c r="C28" s="65" t="s">
        <v>698</v>
      </c>
      <c r="D28" s="65">
        <v>12.8</v>
      </c>
      <c r="E28" s="65"/>
    </row>
    <row r="29" spans="1:5">
      <c r="A29" s="115" t="s">
        <v>606</v>
      </c>
      <c r="B29" s="65" t="s">
        <v>587</v>
      </c>
      <c r="C29" s="65" t="s">
        <v>732</v>
      </c>
      <c r="D29" s="65">
        <v>44.5</v>
      </c>
      <c r="E29" s="65"/>
    </row>
    <row r="30" spans="1:5">
      <c r="A30" s="115" t="s">
        <v>607</v>
      </c>
      <c r="B30" s="65" t="s">
        <v>587</v>
      </c>
      <c r="C30" s="65" t="s">
        <v>676</v>
      </c>
      <c r="D30" s="65">
        <v>10.9</v>
      </c>
      <c r="E30" s="65"/>
    </row>
    <row r="31" spans="1:5">
      <c r="A31" s="115" t="s">
        <v>599</v>
      </c>
      <c r="B31" s="65" t="s">
        <v>598</v>
      </c>
      <c r="C31" s="65" t="s">
        <v>651</v>
      </c>
      <c r="D31" s="65">
        <v>89.1</v>
      </c>
      <c r="E31" s="65">
        <v>42.4</v>
      </c>
    </row>
    <row r="32" spans="1:5">
      <c r="A32" s="115" t="s">
        <v>192</v>
      </c>
      <c r="B32" s="65" t="s">
        <v>598</v>
      </c>
      <c r="C32" s="65" t="s">
        <v>652</v>
      </c>
      <c r="D32" s="65">
        <v>75.3</v>
      </c>
      <c r="E32" s="65">
        <v>43.5</v>
      </c>
    </row>
    <row r="33" spans="1:5">
      <c r="A33" s="115" t="s">
        <v>204</v>
      </c>
      <c r="B33" s="65" t="s">
        <v>598</v>
      </c>
      <c r="C33" s="65" t="s">
        <v>653</v>
      </c>
      <c r="D33" s="65">
        <v>44.6</v>
      </c>
      <c r="E33" s="65">
        <v>21.7</v>
      </c>
    </row>
    <row r="34" spans="1:5">
      <c r="A34" s="115" t="s">
        <v>13</v>
      </c>
      <c r="B34" s="65" t="s">
        <v>598</v>
      </c>
      <c r="C34" s="65" t="s">
        <v>654</v>
      </c>
      <c r="D34" s="65">
        <v>76.2</v>
      </c>
      <c r="E34" s="65">
        <v>44.1</v>
      </c>
    </row>
    <row r="35" spans="1:5">
      <c r="A35" s="115" t="s">
        <v>16</v>
      </c>
      <c r="B35" s="65" t="s">
        <v>598</v>
      </c>
      <c r="C35" s="65" t="s">
        <v>655</v>
      </c>
      <c r="D35" s="65">
        <v>76.2</v>
      </c>
      <c r="E35" s="65">
        <v>43</v>
      </c>
    </row>
    <row r="36" spans="1:5">
      <c r="A36" s="115" t="s">
        <v>19</v>
      </c>
      <c r="B36" s="65" t="s">
        <v>598</v>
      </c>
      <c r="C36" s="65" t="s">
        <v>656</v>
      </c>
      <c r="D36" s="65">
        <v>89.1</v>
      </c>
      <c r="E36" s="65">
        <v>42.4</v>
      </c>
    </row>
    <row r="37" spans="1:5">
      <c r="A37" s="115" t="s">
        <v>22</v>
      </c>
      <c r="B37" s="65" t="s">
        <v>598</v>
      </c>
      <c r="C37" s="65" t="s">
        <v>657</v>
      </c>
      <c r="D37" s="65">
        <v>75.3</v>
      </c>
      <c r="E37" s="65">
        <v>43.5</v>
      </c>
    </row>
    <row r="38" spans="1:5">
      <c r="A38" s="115" t="s">
        <v>237</v>
      </c>
      <c r="B38" s="65" t="s">
        <v>598</v>
      </c>
      <c r="C38" s="65" t="s">
        <v>658</v>
      </c>
      <c r="D38" s="65">
        <v>44.6</v>
      </c>
      <c r="E38" s="65">
        <v>21.7</v>
      </c>
    </row>
    <row r="39" spans="1:5">
      <c r="A39" s="115" t="s">
        <v>243</v>
      </c>
      <c r="B39" s="65" t="s">
        <v>598</v>
      </c>
      <c r="C39" s="65" t="s">
        <v>659</v>
      </c>
      <c r="D39" s="65">
        <v>76.2</v>
      </c>
      <c r="E39" s="65">
        <v>44.1</v>
      </c>
    </row>
    <row r="40" spans="1:5">
      <c r="A40" s="115" t="s">
        <v>28</v>
      </c>
      <c r="B40" s="65" t="s">
        <v>598</v>
      </c>
      <c r="C40" s="65" t="s">
        <v>660</v>
      </c>
      <c r="D40" s="65">
        <v>76.2</v>
      </c>
      <c r="E40" s="65">
        <v>43</v>
      </c>
    </row>
    <row r="41" spans="1:5">
      <c r="A41" s="115" t="s">
        <v>309</v>
      </c>
      <c r="B41" s="65" t="s">
        <v>598</v>
      </c>
      <c r="C41" s="65" t="s">
        <v>661</v>
      </c>
      <c r="D41" s="65">
        <v>89.1</v>
      </c>
      <c r="E41" s="65">
        <v>42.4</v>
      </c>
    </row>
    <row r="42" spans="1:5">
      <c r="A42" s="115" t="s">
        <v>310</v>
      </c>
      <c r="B42" s="65" t="s">
        <v>598</v>
      </c>
      <c r="C42" s="65" t="s">
        <v>662</v>
      </c>
      <c r="D42" s="65">
        <v>75.3</v>
      </c>
      <c r="E42" s="65">
        <v>43.5</v>
      </c>
    </row>
    <row r="43" spans="1:5">
      <c r="A43" s="115" t="s">
        <v>588</v>
      </c>
      <c r="B43" s="65" t="s">
        <v>598</v>
      </c>
      <c r="C43" s="65" t="s">
        <v>663</v>
      </c>
      <c r="D43" s="65">
        <v>44.6</v>
      </c>
      <c r="E43" s="65">
        <v>21.7</v>
      </c>
    </row>
    <row r="44" spans="1:5">
      <c r="A44" s="115" t="s">
        <v>589</v>
      </c>
      <c r="B44" s="65" t="s">
        <v>598</v>
      </c>
      <c r="C44" s="65" t="s">
        <v>664</v>
      </c>
      <c r="D44" s="65">
        <v>76.2</v>
      </c>
      <c r="E44" s="65">
        <v>44.1</v>
      </c>
    </row>
    <row r="45" spans="1:5">
      <c r="A45" s="115" t="s">
        <v>590</v>
      </c>
      <c r="B45" s="65" t="s">
        <v>598</v>
      </c>
      <c r="C45" s="65" t="s">
        <v>665</v>
      </c>
      <c r="D45" s="65">
        <v>76.2</v>
      </c>
      <c r="E45" s="65">
        <v>43</v>
      </c>
    </row>
    <row r="46" spans="1:5">
      <c r="A46" s="115" t="s">
        <v>591</v>
      </c>
      <c r="B46" s="65" t="s">
        <v>598</v>
      </c>
      <c r="C46" s="65" t="s">
        <v>666</v>
      </c>
      <c r="D46" s="65">
        <v>89.1</v>
      </c>
      <c r="E46" s="65">
        <v>42.4</v>
      </c>
    </row>
    <row r="47" spans="1:5">
      <c r="A47" s="115" t="s">
        <v>592</v>
      </c>
      <c r="B47" s="65" t="s">
        <v>598</v>
      </c>
      <c r="C47" s="65" t="s">
        <v>667</v>
      </c>
      <c r="D47" s="65">
        <v>75.3</v>
      </c>
      <c r="E47" s="65">
        <v>43.5</v>
      </c>
    </row>
    <row r="48" spans="1:5">
      <c r="A48" s="115" t="s">
        <v>593</v>
      </c>
      <c r="B48" s="65" t="s">
        <v>598</v>
      </c>
      <c r="C48" s="65" t="s">
        <v>668</v>
      </c>
      <c r="D48" s="65">
        <v>44.6</v>
      </c>
      <c r="E48" s="65">
        <v>21.7</v>
      </c>
    </row>
    <row r="49" spans="1:5">
      <c r="A49" s="115" t="s">
        <v>594</v>
      </c>
      <c r="B49" s="65" t="s">
        <v>598</v>
      </c>
      <c r="C49" s="65" t="s">
        <v>669</v>
      </c>
      <c r="D49" s="65">
        <v>76.2</v>
      </c>
      <c r="E49" s="65">
        <v>44.1</v>
      </c>
    </row>
    <row r="50" spans="1:5">
      <c r="A50" s="115" t="s">
        <v>600</v>
      </c>
      <c r="B50" s="65" t="s">
        <v>598</v>
      </c>
      <c r="C50" s="65" t="s">
        <v>670</v>
      </c>
      <c r="D50" s="65">
        <v>76.2</v>
      </c>
      <c r="E50" s="65">
        <v>43</v>
      </c>
    </row>
    <row r="51" spans="1:5">
      <c r="A51" s="115" t="s">
        <v>601</v>
      </c>
      <c r="B51" s="65" t="s">
        <v>598</v>
      </c>
      <c r="C51" s="65" t="s">
        <v>671</v>
      </c>
      <c r="D51" s="65">
        <v>89.1</v>
      </c>
      <c r="E51" s="65">
        <v>42.4</v>
      </c>
    </row>
    <row r="52" spans="1:5">
      <c r="A52" s="115" t="s">
        <v>602</v>
      </c>
      <c r="B52" s="65" t="s">
        <v>598</v>
      </c>
      <c r="C52" s="65" t="s">
        <v>733</v>
      </c>
      <c r="D52" s="65">
        <v>75.3</v>
      </c>
      <c r="E52" s="65">
        <v>43.5</v>
      </c>
    </row>
    <row r="53" spans="1:5">
      <c r="A53" s="115" t="s">
        <v>603</v>
      </c>
      <c r="B53" s="65" t="s">
        <v>598</v>
      </c>
      <c r="C53" s="65" t="s">
        <v>672</v>
      </c>
      <c r="D53" s="65">
        <v>44.6</v>
      </c>
      <c r="E53" s="65">
        <v>21.7</v>
      </c>
    </row>
    <row r="54" spans="1:5">
      <c r="A54" s="115" t="s">
        <v>604</v>
      </c>
      <c r="B54" s="65" t="s">
        <v>598</v>
      </c>
      <c r="C54" s="65" t="s">
        <v>673</v>
      </c>
      <c r="D54" s="65">
        <v>76.2</v>
      </c>
      <c r="E54" s="65">
        <v>44.1</v>
      </c>
    </row>
    <row r="55" spans="1:5">
      <c r="A55" s="115" t="s">
        <v>605</v>
      </c>
      <c r="B55" s="65" t="s">
        <v>598</v>
      </c>
      <c r="C55" s="65" t="s">
        <v>674</v>
      </c>
      <c r="D55" s="65">
        <v>76.2</v>
      </c>
      <c r="E55" s="65">
        <v>43</v>
      </c>
    </row>
    <row r="56" spans="1:5">
      <c r="A56" s="115" t="s">
        <v>606</v>
      </c>
      <c r="B56" s="65" t="s">
        <v>598</v>
      </c>
      <c r="C56" s="65" t="s">
        <v>675</v>
      </c>
      <c r="D56" s="65">
        <v>89.1</v>
      </c>
      <c r="E56" s="65">
        <v>42.4</v>
      </c>
    </row>
    <row r="57" spans="1:5">
      <c r="A57" s="115" t="s">
        <v>607</v>
      </c>
      <c r="B57" s="65" t="s">
        <v>598</v>
      </c>
      <c r="C57" s="65" t="s">
        <v>676</v>
      </c>
      <c r="D57" s="65">
        <v>75.3</v>
      </c>
      <c r="E57" s="65">
        <v>43.5</v>
      </c>
    </row>
    <row r="58" spans="1:5">
      <c r="A58" s="115" t="s">
        <v>608</v>
      </c>
      <c r="B58" s="65" t="s">
        <v>598</v>
      </c>
      <c r="C58" s="65" t="s">
        <v>677</v>
      </c>
      <c r="D58" s="65">
        <v>44.6</v>
      </c>
      <c r="E58" s="65">
        <v>21.7</v>
      </c>
    </row>
    <row r="59" spans="1:5">
      <c r="A59" s="115" t="s">
        <v>609</v>
      </c>
      <c r="B59" s="65" t="s">
        <v>598</v>
      </c>
      <c r="C59" s="65" t="s">
        <v>678</v>
      </c>
      <c r="D59" s="65">
        <v>76.2</v>
      </c>
      <c r="E59" s="65">
        <v>44.1</v>
      </c>
    </row>
    <row r="60" spans="1:5">
      <c r="A60" s="115" t="s">
        <v>610</v>
      </c>
      <c r="B60" s="65" t="s">
        <v>598</v>
      </c>
      <c r="C60" s="65" t="s">
        <v>679</v>
      </c>
      <c r="D60" s="65">
        <v>76.2</v>
      </c>
      <c r="E60" s="65">
        <v>43</v>
      </c>
    </row>
    <row r="61" spans="1:5">
      <c r="A61" s="115" t="s">
        <v>611</v>
      </c>
      <c r="B61" s="65" t="s">
        <v>598</v>
      </c>
      <c r="C61" s="65" t="s">
        <v>680</v>
      </c>
      <c r="D61" s="65">
        <v>89.1</v>
      </c>
      <c r="E61" s="65">
        <v>42.4</v>
      </c>
    </row>
    <row r="62" spans="1:5">
      <c r="A62" s="115" t="s">
        <v>612</v>
      </c>
      <c r="B62" s="65" t="s">
        <v>598</v>
      </c>
      <c r="C62" s="65" t="s">
        <v>738</v>
      </c>
      <c r="D62" s="65">
        <v>75.3</v>
      </c>
      <c r="E62" s="65">
        <v>43.5</v>
      </c>
    </row>
    <row r="63" spans="1:5">
      <c r="A63" s="115" t="s">
        <v>613</v>
      </c>
      <c r="B63" s="65" t="s">
        <v>598</v>
      </c>
      <c r="C63" s="65" t="s">
        <v>681</v>
      </c>
      <c r="D63" s="65">
        <v>44.6</v>
      </c>
      <c r="E63" s="65">
        <v>21.7</v>
      </c>
    </row>
    <row r="64" spans="1:5">
      <c r="A64" s="115" t="s">
        <v>614</v>
      </c>
      <c r="B64" s="65" t="s">
        <v>598</v>
      </c>
      <c r="C64" s="65" t="s">
        <v>682</v>
      </c>
      <c r="D64" s="65">
        <v>76.2</v>
      </c>
      <c r="E64" s="65">
        <v>44.1</v>
      </c>
    </row>
    <row r="65" spans="1:5">
      <c r="A65" s="115" t="s">
        <v>615</v>
      </c>
      <c r="B65" s="65" t="s">
        <v>598</v>
      </c>
      <c r="C65" s="65" t="s">
        <v>739</v>
      </c>
      <c r="D65" s="65">
        <v>76.2</v>
      </c>
      <c r="E65" s="65">
        <v>43</v>
      </c>
    </row>
    <row r="66" spans="1:5">
      <c r="A66" s="115" t="s">
        <v>616</v>
      </c>
      <c r="B66" s="65" t="s">
        <v>598</v>
      </c>
      <c r="C66" s="65" t="s">
        <v>683</v>
      </c>
      <c r="D66" s="65">
        <v>89.1</v>
      </c>
      <c r="E66" s="65">
        <v>42.4</v>
      </c>
    </row>
    <row r="67" spans="1:5">
      <c r="A67" s="115" t="s">
        <v>617</v>
      </c>
      <c r="B67" s="65" t="s">
        <v>598</v>
      </c>
      <c r="C67" s="65" t="s">
        <v>684</v>
      </c>
      <c r="D67" s="65">
        <v>75.3</v>
      </c>
      <c r="E67" s="65">
        <v>43.5</v>
      </c>
    </row>
    <row r="68" spans="1:5">
      <c r="A68" s="115" t="s">
        <v>618</v>
      </c>
      <c r="B68" s="65" t="s">
        <v>598</v>
      </c>
      <c r="C68" s="65" t="s">
        <v>685</v>
      </c>
      <c r="D68" s="65">
        <v>44.6</v>
      </c>
      <c r="E68" s="65">
        <v>21.7</v>
      </c>
    </row>
    <row r="69" spans="1:5">
      <c r="A69" s="115" t="s">
        <v>619</v>
      </c>
      <c r="B69" s="65" t="s">
        <v>598</v>
      </c>
      <c r="C69" s="65" t="s">
        <v>686</v>
      </c>
      <c r="D69" s="65">
        <v>76.2</v>
      </c>
      <c r="E69" s="65">
        <v>44.1</v>
      </c>
    </row>
    <row r="70" spans="1:5">
      <c r="A70" s="115" t="s">
        <v>620</v>
      </c>
      <c r="B70" s="65" t="s">
        <v>598</v>
      </c>
      <c r="C70" s="65" t="s">
        <v>687</v>
      </c>
      <c r="D70" s="65">
        <v>76.2</v>
      </c>
      <c r="E70" s="65">
        <v>43</v>
      </c>
    </row>
    <row r="71" spans="1:5">
      <c r="A71" s="115" t="s">
        <v>621</v>
      </c>
      <c r="B71" s="65" t="s">
        <v>598</v>
      </c>
      <c r="C71" s="65" t="s">
        <v>688</v>
      </c>
      <c r="D71" s="65">
        <v>89.1</v>
      </c>
      <c r="E71" s="65">
        <v>42.4</v>
      </c>
    </row>
    <row r="72" spans="1:5">
      <c r="A72" s="115" t="s">
        <v>622</v>
      </c>
      <c r="B72" s="65" t="s">
        <v>598</v>
      </c>
      <c r="C72" s="65" t="s">
        <v>689</v>
      </c>
      <c r="D72" s="65">
        <v>75.3</v>
      </c>
      <c r="E72" s="65">
        <v>43.5</v>
      </c>
    </row>
    <row r="73" spans="1:5">
      <c r="A73" s="115" t="s">
        <v>623</v>
      </c>
      <c r="B73" s="65" t="s">
        <v>598</v>
      </c>
      <c r="C73" s="65" t="s">
        <v>690</v>
      </c>
      <c r="D73" s="65">
        <v>44.6</v>
      </c>
      <c r="E73" s="65">
        <v>21.7</v>
      </c>
    </row>
    <row r="74" spans="1:5">
      <c r="A74" s="115" t="s">
        <v>624</v>
      </c>
      <c r="B74" s="65" t="s">
        <v>598</v>
      </c>
      <c r="C74" s="65" t="s">
        <v>691</v>
      </c>
      <c r="D74" s="65">
        <v>76.2</v>
      </c>
      <c r="E74" s="65">
        <v>44.1</v>
      </c>
    </row>
    <row r="75" spans="1:5">
      <c r="A75" s="115" t="s">
        <v>625</v>
      </c>
      <c r="B75" s="65" t="s">
        <v>598</v>
      </c>
      <c r="C75" s="65" t="s">
        <v>692</v>
      </c>
      <c r="D75" s="65">
        <v>76.2</v>
      </c>
      <c r="E75" s="65">
        <v>43</v>
      </c>
    </row>
    <row r="76" spans="1:5">
      <c r="A76" s="115" t="s">
        <v>626</v>
      </c>
      <c r="B76" s="65" t="s">
        <v>598</v>
      </c>
      <c r="C76" s="65" t="s">
        <v>693</v>
      </c>
      <c r="D76" s="65">
        <v>89.1</v>
      </c>
      <c r="E76" s="65">
        <v>42.4</v>
      </c>
    </row>
    <row r="77" spans="1:5">
      <c r="A77" s="115" t="s">
        <v>627</v>
      </c>
      <c r="B77" s="65" t="s">
        <v>598</v>
      </c>
      <c r="C77" s="65" t="s">
        <v>694</v>
      </c>
      <c r="D77" s="65">
        <v>75.3</v>
      </c>
      <c r="E77" s="65">
        <v>43.5</v>
      </c>
    </row>
    <row r="78" spans="1:5">
      <c r="A78" s="115" t="s">
        <v>628</v>
      </c>
      <c r="B78" s="65" t="s">
        <v>598</v>
      </c>
      <c r="C78" s="65" t="s">
        <v>695</v>
      </c>
      <c r="D78" s="65">
        <v>44.6</v>
      </c>
      <c r="E78" s="65">
        <v>21.7</v>
      </c>
    </row>
    <row r="79" spans="1:5">
      <c r="A79" s="115" t="s">
        <v>629</v>
      </c>
      <c r="B79" s="65" t="s">
        <v>598</v>
      </c>
      <c r="C79" s="65" t="s">
        <v>696</v>
      </c>
      <c r="D79" s="65">
        <v>76.2</v>
      </c>
      <c r="E79" s="65">
        <v>44.1</v>
      </c>
    </row>
    <row r="80" spans="1:5">
      <c r="A80" s="115" t="s">
        <v>630</v>
      </c>
      <c r="B80" s="65" t="s">
        <v>598</v>
      </c>
      <c r="C80" s="65" t="s">
        <v>697</v>
      </c>
      <c r="D80" s="65">
        <v>76.2</v>
      </c>
      <c r="E80" s="65">
        <v>43</v>
      </c>
    </row>
    <row r="81" spans="1:5">
      <c r="A81" s="115" t="s">
        <v>631</v>
      </c>
      <c r="B81" s="65" t="s">
        <v>598</v>
      </c>
      <c r="C81" s="65" t="s">
        <v>698</v>
      </c>
      <c r="D81" s="65">
        <v>89.1</v>
      </c>
      <c r="E81" s="65">
        <v>42.4</v>
      </c>
    </row>
    <row r="82" spans="1:5">
      <c r="A82" s="115" t="s">
        <v>632</v>
      </c>
      <c r="B82" s="65" t="s">
        <v>598</v>
      </c>
      <c r="C82" s="65" t="s">
        <v>699</v>
      </c>
      <c r="D82" s="65">
        <v>75.3</v>
      </c>
      <c r="E82" s="65">
        <v>43.5</v>
      </c>
    </row>
    <row r="83" spans="1:5">
      <c r="A83" s="115" t="s">
        <v>633</v>
      </c>
      <c r="B83" s="65" t="s">
        <v>598</v>
      </c>
      <c r="C83" s="65" t="s">
        <v>700</v>
      </c>
      <c r="D83" s="65">
        <v>44.6</v>
      </c>
      <c r="E83" s="65">
        <v>21.7</v>
      </c>
    </row>
    <row r="84" spans="1:5">
      <c r="A84" s="115" t="s">
        <v>634</v>
      </c>
      <c r="B84" s="65" t="s">
        <v>598</v>
      </c>
      <c r="C84" s="65" t="s">
        <v>701</v>
      </c>
      <c r="D84" s="65">
        <v>76.2</v>
      </c>
      <c r="E84" s="65">
        <v>44.1</v>
      </c>
    </row>
    <row r="85" spans="1:5">
      <c r="A85" s="115" t="s">
        <v>635</v>
      </c>
      <c r="B85" s="65" t="s">
        <v>598</v>
      </c>
      <c r="C85" s="65" t="s">
        <v>734</v>
      </c>
      <c r="D85" s="65">
        <v>76.2</v>
      </c>
      <c r="E85" s="65">
        <v>43</v>
      </c>
    </row>
    <row r="86" spans="1:5">
      <c r="A86" s="115" t="s">
        <v>636</v>
      </c>
      <c r="B86" s="65" t="s">
        <v>598</v>
      </c>
      <c r="C86" s="65" t="s">
        <v>702</v>
      </c>
      <c r="D86" s="65">
        <v>89.1</v>
      </c>
      <c r="E86" s="65">
        <v>42.4</v>
      </c>
    </row>
    <row r="87" spans="1:5">
      <c r="A87" s="115" t="s">
        <v>637</v>
      </c>
      <c r="B87" s="65" t="s">
        <v>598</v>
      </c>
      <c r="C87" s="65" t="s">
        <v>702</v>
      </c>
      <c r="D87" s="65">
        <v>75.3</v>
      </c>
      <c r="E87" s="65">
        <v>43.5</v>
      </c>
    </row>
    <row r="88" spans="1:5">
      <c r="A88" s="115" t="s">
        <v>638</v>
      </c>
      <c r="B88" s="65" t="s">
        <v>598</v>
      </c>
      <c r="C88" s="65" t="s">
        <v>703</v>
      </c>
      <c r="D88" s="65">
        <v>44.6</v>
      </c>
      <c r="E88" s="65">
        <v>21.7</v>
      </c>
    </row>
    <row r="89" spans="1:5">
      <c r="A89" s="115" t="s">
        <v>639</v>
      </c>
      <c r="B89" s="65" t="s">
        <v>598</v>
      </c>
      <c r="C89" s="65" t="s">
        <v>704</v>
      </c>
      <c r="D89" s="65">
        <v>76.2</v>
      </c>
      <c r="E89" s="65">
        <v>44.1</v>
      </c>
    </row>
    <row r="90" spans="1:5">
      <c r="A90" s="115" t="s">
        <v>640</v>
      </c>
      <c r="B90" s="65" t="s">
        <v>598</v>
      </c>
      <c r="C90" s="65" t="s">
        <v>734</v>
      </c>
      <c r="D90" s="65">
        <v>76.2</v>
      </c>
      <c r="E90" s="65">
        <v>43</v>
      </c>
    </row>
    <row r="91" spans="1:5">
      <c r="A91" s="115" t="s">
        <v>641</v>
      </c>
      <c r="B91" s="65" t="s">
        <v>598</v>
      </c>
      <c r="C91" s="65" t="s">
        <v>705</v>
      </c>
      <c r="D91" s="65">
        <v>89.1</v>
      </c>
      <c r="E91" s="65">
        <v>42.4</v>
      </c>
    </row>
    <row r="92" spans="1:5">
      <c r="A92" s="115" t="s">
        <v>642</v>
      </c>
      <c r="B92" s="65" t="s">
        <v>598</v>
      </c>
      <c r="C92" s="65" t="s">
        <v>706</v>
      </c>
      <c r="D92" s="65">
        <v>75.3</v>
      </c>
      <c r="E92" s="65">
        <v>43.5</v>
      </c>
    </row>
    <row r="93" spans="1:5">
      <c r="A93" s="115" t="s">
        <v>643</v>
      </c>
      <c r="B93" s="65" t="s">
        <v>598</v>
      </c>
      <c r="C93" s="65" t="s">
        <v>707</v>
      </c>
      <c r="D93" s="65">
        <v>44.6</v>
      </c>
      <c r="E93" s="65">
        <v>21.7</v>
      </c>
    </row>
    <row r="94" spans="1:5">
      <c r="A94" s="115" t="s">
        <v>644</v>
      </c>
      <c r="B94" s="65" t="s">
        <v>598</v>
      </c>
      <c r="C94" s="65" t="s">
        <v>735</v>
      </c>
      <c r="D94" s="65">
        <v>76.2</v>
      </c>
      <c r="E94" s="65">
        <v>44.1</v>
      </c>
    </row>
    <row r="95" spans="1:5">
      <c r="A95" s="115" t="s">
        <v>645</v>
      </c>
      <c r="B95" s="65" t="s">
        <v>598</v>
      </c>
      <c r="C95" s="65" t="s">
        <v>708</v>
      </c>
      <c r="D95" s="65">
        <v>76.2</v>
      </c>
      <c r="E95" s="65">
        <v>43</v>
      </c>
    </row>
    <row r="96" spans="1:5">
      <c r="A96" s="115" t="s">
        <v>646</v>
      </c>
      <c r="B96" s="65" t="s">
        <v>598</v>
      </c>
      <c r="C96" s="65" t="s">
        <v>595</v>
      </c>
      <c r="D96" s="65">
        <v>89.1</v>
      </c>
      <c r="E96" s="65">
        <v>42.4</v>
      </c>
    </row>
    <row r="97" spans="1:5">
      <c r="A97" s="115" t="s">
        <v>647</v>
      </c>
      <c r="B97" s="65" t="s">
        <v>598</v>
      </c>
      <c r="C97" s="65" t="s">
        <v>709</v>
      </c>
      <c r="D97" s="65">
        <v>75.3</v>
      </c>
      <c r="E97" s="65">
        <v>43.5</v>
      </c>
    </row>
    <row r="98" spans="1:5">
      <c r="A98" s="115" t="s">
        <v>648</v>
      </c>
      <c r="B98" s="65" t="s">
        <v>598</v>
      </c>
      <c r="C98" s="65" t="s">
        <v>710</v>
      </c>
      <c r="D98" s="65">
        <v>44.6</v>
      </c>
      <c r="E98" s="65">
        <v>21.7</v>
      </c>
    </row>
    <row r="99" spans="1:5">
      <c r="A99" s="115" t="s">
        <v>649</v>
      </c>
      <c r="B99" s="65" t="s">
        <v>598</v>
      </c>
      <c r="C99" s="65" t="s">
        <v>736</v>
      </c>
      <c r="D99" s="65">
        <v>76.2</v>
      </c>
      <c r="E99" s="65">
        <v>44.1</v>
      </c>
    </row>
    <row r="100" spans="1:5">
      <c r="A100" s="115" t="s">
        <v>650</v>
      </c>
      <c r="B100" s="65" t="s">
        <v>598</v>
      </c>
      <c r="C100" s="65" t="s">
        <v>737</v>
      </c>
      <c r="D100" s="65">
        <v>76.2</v>
      </c>
      <c r="E100" s="65">
        <v>43</v>
      </c>
    </row>
    <row r="101" spans="1:5">
      <c r="A101" s="115"/>
      <c r="B101" s="65"/>
      <c r="C101" s="65"/>
      <c r="D101" s="65">
        <f>SUM(D4:D100)</f>
        <v>5728.5999999999995</v>
      </c>
      <c r="E101" s="65"/>
    </row>
    <row r="102" spans="1:5">
      <c r="A102" s="115"/>
      <c r="B102" s="65"/>
      <c r="C102" s="65"/>
      <c r="D102" s="65"/>
      <c r="E102" s="65"/>
    </row>
    <row r="103" spans="1:5">
      <c r="A103" s="115"/>
      <c r="B103" s="65"/>
      <c r="C103" s="65"/>
      <c r="D103" s="65"/>
      <c r="E103" s="65"/>
    </row>
    <row r="104" spans="1:5">
      <c r="A104" s="115"/>
      <c r="B104" s="65"/>
      <c r="C104" s="65"/>
      <c r="D104" s="65"/>
      <c r="E104" s="65"/>
    </row>
    <row r="105" spans="1:5">
      <c r="A105" s="115"/>
      <c r="B105" s="65"/>
      <c r="C105" s="65"/>
      <c r="D105" s="65"/>
      <c r="E105" s="65"/>
    </row>
    <row r="106" spans="1:5">
      <c r="A106" s="115"/>
      <c r="B106" s="65"/>
      <c r="C106" s="65"/>
      <c r="D106" s="65"/>
      <c r="E106" s="65"/>
    </row>
    <row r="107" spans="1:5">
      <c r="A107" s="115"/>
      <c r="B107" s="65"/>
      <c r="C107" s="65"/>
      <c r="D107" s="65"/>
      <c r="E107" s="65"/>
    </row>
    <row r="108" spans="1:5">
      <c r="A108" s="115"/>
      <c r="B108" s="65"/>
      <c r="C108" s="65"/>
      <c r="D108" s="65"/>
      <c r="E108" s="65"/>
    </row>
    <row r="109" spans="1:5">
      <c r="A109" s="115"/>
      <c r="B109" s="65"/>
      <c r="C109" s="65"/>
      <c r="D109" s="65"/>
      <c r="E109" s="65"/>
    </row>
    <row r="110" spans="1:5">
      <c r="A110" s="115"/>
      <c r="B110" s="65"/>
      <c r="C110" s="65"/>
      <c r="D110" s="65"/>
      <c r="E110" s="65"/>
    </row>
    <row r="111" spans="1:5">
      <c r="A111" s="115"/>
      <c r="B111" s="65"/>
      <c r="C111" s="65"/>
      <c r="D111" s="65"/>
      <c r="E111" s="65"/>
    </row>
    <row r="112" spans="1:5">
      <c r="A112" s="115"/>
      <c r="B112" s="65"/>
      <c r="C112" s="65"/>
      <c r="D112" s="65"/>
      <c r="E112" s="65"/>
    </row>
    <row r="113" spans="1:5">
      <c r="A113" s="115"/>
      <c r="B113" s="65"/>
      <c r="C113" s="65"/>
      <c r="D113" s="65"/>
      <c r="E113" s="65"/>
    </row>
    <row r="114" spans="1:5">
      <c r="A114" s="115"/>
      <c r="B114" s="65"/>
      <c r="C114" s="65"/>
      <c r="D114" s="65"/>
      <c r="E114" s="65"/>
    </row>
    <row r="115" spans="1:5">
      <c r="A115" s="115"/>
      <c r="B115" s="65"/>
      <c r="C115" s="65"/>
      <c r="D115" s="65"/>
      <c r="E115" s="65"/>
    </row>
    <row r="116" spans="1:5">
      <c r="A116" s="115"/>
      <c r="B116" s="65"/>
      <c r="C116" s="65"/>
      <c r="D116" s="65"/>
      <c r="E116" s="65"/>
    </row>
    <row r="117" spans="1:5">
      <c r="A117" s="115"/>
      <c r="B117" s="65"/>
      <c r="C117" s="65"/>
      <c r="D117" s="65"/>
      <c r="E117" s="65"/>
    </row>
    <row r="118" spans="1:5">
      <c r="A118" s="115"/>
      <c r="B118" s="65"/>
      <c r="C118" s="65"/>
      <c r="D118" s="65"/>
      <c r="E118" s="65"/>
    </row>
    <row r="119" spans="1:5">
      <c r="A119" s="115"/>
      <c r="B119" s="65"/>
      <c r="C119" s="65"/>
      <c r="D119" s="65"/>
      <c r="E119" s="65"/>
    </row>
    <row r="120" spans="1:5">
      <c r="A120" s="115"/>
      <c r="B120" s="65"/>
      <c r="C120" s="65"/>
      <c r="D120" s="65"/>
      <c r="E120" s="65"/>
    </row>
    <row r="121" spans="1:5">
      <c r="A121" s="115"/>
      <c r="B121" s="65"/>
      <c r="C121" s="65"/>
      <c r="D121" s="65"/>
      <c r="E121" s="65"/>
    </row>
    <row r="122" spans="1:5">
      <c r="A122" s="115"/>
      <c r="B122" s="65"/>
      <c r="C122" s="65"/>
      <c r="D122" s="65"/>
      <c r="E122" s="65"/>
    </row>
    <row r="123" spans="1:5">
      <c r="A123" s="115"/>
      <c r="B123" s="65"/>
      <c r="C123" s="65"/>
      <c r="D123" s="65"/>
      <c r="E123" s="65"/>
    </row>
    <row r="124" spans="1:5">
      <c r="A124" s="115"/>
      <c r="B124" s="65"/>
      <c r="C124" s="65"/>
      <c r="D124" s="65"/>
      <c r="E124" s="65"/>
    </row>
    <row r="125" spans="1:5">
      <c r="A125" s="115"/>
      <c r="B125" s="65"/>
      <c r="C125" s="65"/>
      <c r="D125" s="65"/>
      <c r="E125" s="65"/>
    </row>
    <row r="126" spans="1:5">
      <c r="A126" s="115"/>
      <c r="B126" s="65"/>
      <c r="C126" s="65"/>
      <c r="D126" s="65"/>
      <c r="E126" s="65"/>
    </row>
    <row r="127" spans="1:5">
      <c r="A127" s="115"/>
      <c r="B127" s="65"/>
      <c r="C127" s="65"/>
      <c r="D127" s="65"/>
      <c r="E127" s="65"/>
    </row>
    <row r="128" spans="1:5">
      <c r="A128" s="115"/>
      <c r="B128" s="65"/>
      <c r="C128" s="65"/>
      <c r="D128" s="65"/>
      <c r="E128" s="65"/>
    </row>
    <row r="129" spans="1:5">
      <c r="A129" s="115"/>
      <c r="B129" s="65"/>
      <c r="C129" s="65"/>
      <c r="D129" s="65"/>
      <c r="E129" s="65"/>
    </row>
    <row r="130" spans="1:5">
      <c r="A130" s="115"/>
      <c r="B130" s="65"/>
      <c r="C130" s="65"/>
      <c r="D130" s="65"/>
      <c r="E130" s="65"/>
    </row>
    <row r="131" spans="1:5">
      <c r="A131" s="115"/>
      <c r="B131" s="65"/>
      <c r="C131" s="65"/>
      <c r="D131" s="65"/>
      <c r="E131" s="65"/>
    </row>
    <row r="132" spans="1:5">
      <c r="A132" s="115"/>
      <c r="B132" s="65"/>
      <c r="C132" s="65"/>
      <c r="D132" s="65"/>
      <c r="E132" s="65"/>
    </row>
    <row r="133" spans="1:5">
      <c r="A133" s="115"/>
      <c r="B133" s="65"/>
      <c r="C133" s="65"/>
      <c r="D133" s="65"/>
      <c r="E133" s="65"/>
    </row>
    <row r="134" spans="1:5">
      <c r="A134" s="115"/>
      <c r="B134" s="65"/>
      <c r="C134" s="65"/>
      <c r="D134" s="65"/>
      <c r="E134" s="65"/>
    </row>
    <row r="135" spans="1:5">
      <c r="A135" s="115"/>
      <c r="B135" s="65"/>
      <c r="C135" s="65"/>
      <c r="D135" s="65"/>
      <c r="E135" s="65"/>
    </row>
    <row r="136" spans="1:5">
      <c r="A136" s="115"/>
      <c r="B136" s="65"/>
      <c r="C136" s="65"/>
      <c r="D136" s="65"/>
      <c r="E136" s="65"/>
    </row>
    <row r="137" spans="1:5">
      <c r="A137" s="115"/>
      <c r="B137" s="65"/>
      <c r="C137" s="65"/>
      <c r="D137" s="65"/>
      <c r="E137" s="65"/>
    </row>
    <row r="138" spans="1:5">
      <c r="A138" s="115"/>
      <c r="B138" s="65"/>
      <c r="C138" s="65"/>
      <c r="D138" s="65"/>
      <c r="E138" s="65"/>
    </row>
    <row r="139" spans="1:5">
      <c r="A139" s="115"/>
      <c r="B139" s="65"/>
      <c r="C139" s="65"/>
      <c r="D139" s="65"/>
      <c r="E139" s="65"/>
    </row>
    <row r="140" spans="1:5">
      <c r="A140" s="115"/>
      <c r="B140" s="65"/>
      <c r="C140" s="65"/>
      <c r="D140" s="65"/>
      <c r="E140" s="65"/>
    </row>
    <row r="141" spans="1:5">
      <c r="A141" s="115"/>
      <c r="B141" s="65"/>
      <c r="C141" s="65"/>
      <c r="D141" s="65"/>
      <c r="E141" s="65"/>
    </row>
    <row r="142" spans="1:5">
      <c r="A142" s="115"/>
      <c r="B142" s="65"/>
      <c r="C142" s="65"/>
      <c r="D142" s="65"/>
      <c r="E142" s="65"/>
    </row>
    <row r="143" spans="1:5">
      <c r="A143" s="115"/>
      <c r="B143" s="65"/>
      <c r="C143" s="65"/>
      <c r="D143" s="65"/>
      <c r="E143" s="65"/>
    </row>
    <row r="144" spans="1:5">
      <c r="A144" s="115"/>
      <c r="B144" s="65"/>
      <c r="C144" s="65"/>
      <c r="D144" s="65"/>
      <c r="E144" s="65"/>
    </row>
    <row r="145" spans="1:5">
      <c r="A145" s="115"/>
      <c r="B145" s="65"/>
      <c r="C145" s="65"/>
      <c r="D145" s="65"/>
      <c r="E145" s="65"/>
    </row>
    <row r="146" spans="1:5">
      <c r="A146" s="115"/>
      <c r="B146" s="65"/>
      <c r="C146" s="65"/>
      <c r="D146" s="65"/>
      <c r="E146" s="65"/>
    </row>
    <row r="147" spans="1:5">
      <c r="A147" s="115"/>
      <c r="B147" s="65"/>
      <c r="C147" s="65"/>
      <c r="D147" s="65"/>
      <c r="E147" s="65"/>
    </row>
    <row r="148" spans="1:5">
      <c r="A148" s="115"/>
      <c r="B148" s="65"/>
      <c r="C148" s="65"/>
      <c r="D148" s="65"/>
      <c r="E148" s="65"/>
    </row>
    <row r="149" spans="1:5">
      <c r="A149" s="115"/>
      <c r="B149" s="65"/>
      <c r="C149" s="65"/>
      <c r="D149" s="65"/>
      <c r="E149" s="65"/>
    </row>
    <row r="150" spans="1:5">
      <c r="A150" s="115"/>
      <c r="B150" s="65"/>
      <c r="C150" s="65"/>
      <c r="D150" s="65"/>
      <c r="E150" s="65"/>
    </row>
    <row r="151" spans="1:5">
      <c r="A151" s="115"/>
      <c r="B151" s="65"/>
      <c r="C151" s="65"/>
      <c r="D151" s="65"/>
      <c r="E151" s="65"/>
    </row>
    <row r="152" spans="1:5">
      <c r="A152" s="115"/>
      <c r="B152" s="65"/>
      <c r="C152" s="65"/>
      <c r="D152" s="65"/>
      <c r="E152" s="65"/>
    </row>
    <row r="153" spans="1:5">
      <c r="A153" s="115"/>
      <c r="B153" s="65"/>
      <c r="C153" s="65"/>
      <c r="D153" s="65"/>
      <c r="E153" s="65"/>
    </row>
    <row r="154" spans="1:5">
      <c r="A154" s="115"/>
      <c r="B154" s="65"/>
      <c r="C154" s="65"/>
      <c r="D154" s="65"/>
      <c r="E154" s="65"/>
    </row>
    <row r="155" spans="1:5">
      <c r="A155" s="115"/>
      <c r="B155" s="65"/>
      <c r="C155" s="65"/>
      <c r="D155" s="65"/>
      <c r="E155" s="65"/>
    </row>
    <row r="156" spans="1:5">
      <c r="A156" s="115"/>
      <c r="B156" s="65"/>
      <c r="C156" s="65"/>
      <c r="D156" s="65"/>
      <c r="E156" s="65"/>
    </row>
    <row r="157" spans="1:5">
      <c r="A157" s="115"/>
      <c r="B157" s="65"/>
      <c r="C157" s="65"/>
      <c r="D157" s="65"/>
      <c r="E157" s="65"/>
    </row>
    <row r="158" spans="1:5">
      <c r="A158" s="115"/>
      <c r="B158" s="65"/>
      <c r="C158" s="65"/>
      <c r="D158" s="65"/>
      <c r="E158" s="65"/>
    </row>
    <row r="159" spans="1:5">
      <c r="A159" s="115"/>
      <c r="B159" s="65"/>
      <c r="C159" s="65"/>
      <c r="D159" s="65"/>
      <c r="E159" s="65"/>
    </row>
    <row r="160" spans="1:5">
      <c r="A160" s="115"/>
      <c r="B160" s="65"/>
      <c r="C160" s="65"/>
      <c r="D160" s="65"/>
      <c r="E160" s="65"/>
    </row>
    <row r="161" spans="1:5">
      <c r="A161" s="115"/>
      <c r="B161" s="65"/>
      <c r="C161" s="65"/>
      <c r="D161" s="65"/>
      <c r="E161" s="65"/>
    </row>
    <row r="162" spans="1:5">
      <c r="A162" s="115"/>
      <c r="B162" s="65"/>
      <c r="C162" s="65"/>
      <c r="D162" s="65"/>
      <c r="E162" s="65"/>
    </row>
    <row r="163" spans="1:5">
      <c r="A163" s="115"/>
      <c r="B163" s="65"/>
      <c r="C163" s="65"/>
      <c r="D163" s="65"/>
      <c r="E163" s="65"/>
    </row>
    <row r="164" spans="1:5">
      <c r="A164" s="115"/>
      <c r="B164" s="65"/>
      <c r="C164" s="65"/>
      <c r="D164" s="65"/>
      <c r="E164" s="65"/>
    </row>
    <row r="165" spans="1:5">
      <c r="A165" s="115"/>
      <c r="B165" s="65"/>
      <c r="C165" s="65"/>
      <c r="D165" s="65"/>
      <c r="E165" s="65"/>
    </row>
    <row r="166" spans="1:5">
      <c r="A166" s="115"/>
      <c r="B166" s="65"/>
      <c r="C166" s="65"/>
      <c r="D166" s="65"/>
      <c r="E166" s="65"/>
    </row>
    <row r="167" spans="1:5">
      <c r="A167" s="115"/>
      <c r="B167" s="65"/>
      <c r="C167" s="65"/>
      <c r="D167" s="65"/>
      <c r="E167" s="65"/>
    </row>
    <row r="168" spans="1:5">
      <c r="A168" s="115"/>
      <c r="B168" s="65"/>
      <c r="C168" s="65"/>
      <c r="D168" s="65"/>
      <c r="E168" s="65"/>
    </row>
    <row r="169" spans="1:5">
      <c r="A169" s="115"/>
      <c r="B169" s="65"/>
      <c r="C169" s="65"/>
      <c r="D169" s="65"/>
      <c r="E169" s="65"/>
    </row>
    <row r="170" spans="1:5">
      <c r="A170" s="115"/>
      <c r="B170" s="65"/>
      <c r="C170" s="65"/>
      <c r="D170" s="65"/>
      <c r="E170" s="65"/>
    </row>
    <row r="171" spans="1:5">
      <c r="A171" s="115"/>
      <c r="B171" s="65"/>
      <c r="C171" s="65"/>
      <c r="D171" s="65"/>
      <c r="E171" s="65"/>
    </row>
    <row r="172" spans="1:5">
      <c r="A172" s="115"/>
      <c r="B172" s="65"/>
      <c r="C172" s="65"/>
      <c r="D172" s="65"/>
      <c r="E172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2" sqref="D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8" t="s">
        <v>186</v>
      </c>
      <c r="B6" s="65" t="s">
        <v>376</v>
      </c>
      <c r="C6" s="65" t="s">
        <v>374</v>
      </c>
      <c r="D6" s="80" t="s">
        <v>492</v>
      </c>
    </row>
    <row r="7" spans="1:4" ht="38.25">
      <c r="A7" s="7" t="s">
        <v>187</v>
      </c>
      <c r="B7" s="79" t="s">
        <v>547</v>
      </c>
      <c r="C7" s="20" t="s">
        <v>575</v>
      </c>
      <c r="D7" s="11" t="s">
        <v>266</v>
      </c>
    </row>
    <row r="8" spans="1:4">
      <c r="A8" s="78" t="s">
        <v>188</v>
      </c>
      <c r="B8" s="9" t="s">
        <v>548</v>
      </c>
      <c r="C8" s="5" t="s">
        <v>576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444</v>
      </c>
      <c r="C10" s="5">
        <v>987.7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493</v>
      </c>
      <c r="C16" s="14" t="s">
        <v>578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577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575</v>
      </c>
      <c r="D18" s="6" t="s">
        <v>266</v>
      </c>
    </row>
    <row r="19" spans="1:4">
      <c r="A19" s="7" t="s">
        <v>196</v>
      </c>
      <c r="B19" s="9" t="s">
        <v>548</v>
      </c>
      <c r="C19" s="5" t="s">
        <v>576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444</v>
      </c>
      <c r="C21" s="5">
        <v>1180.8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525</v>
      </c>
      <c r="C27" s="5" t="s">
        <v>586</v>
      </c>
      <c r="D27" s="6" t="s">
        <v>536</v>
      </c>
    </row>
    <row r="28" spans="1:4" ht="30">
      <c r="A28" s="7" t="s">
        <v>206</v>
      </c>
      <c r="B28" s="9" t="s">
        <v>505</v>
      </c>
      <c r="C28" s="5" t="s">
        <v>351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>
        <v>3756.8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576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579</v>
      </c>
      <c r="D37" s="43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4" t="s">
        <v>252</v>
      </c>
      <c r="C49" s="42" t="s">
        <v>580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1" t="s">
        <v>497</v>
      </c>
      <c r="C51" s="81" t="s">
        <v>581</v>
      </c>
      <c r="D51" s="82" t="s">
        <v>498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576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3" t="s">
        <v>115</v>
      </c>
      <c r="C61" s="143"/>
      <c r="D61" s="143"/>
    </row>
    <row r="62" spans="1:4">
      <c r="A62" s="7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1" t="s">
        <v>499</v>
      </c>
      <c r="C64" s="81" t="s">
        <v>581</v>
      </c>
      <c r="D64" s="82" t="s">
        <v>498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576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576</v>
      </c>
      <c r="D77" s="6" t="s">
        <v>97</v>
      </c>
    </row>
    <row r="78" spans="1:4">
      <c r="A78" s="51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3" t="s">
        <v>118</v>
      </c>
      <c r="C83" s="143"/>
      <c r="D83" s="143"/>
    </row>
    <row r="84" spans="1:4">
      <c r="A84" s="7" t="s">
        <v>238</v>
      </c>
      <c r="B84" s="44" t="s">
        <v>252</v>
      </c>
      <c r="C84" s="42" t="s">
        <v>580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3" t="s">
        <v>500</v>
      </c>
      <c r="C86" s="81" t="s">
        <v>583</v>
      </c>
      <c r="D86" s="82" t="s">
        <v>498</v>
      </c>
    </row>
    <row r="87" spans="1:4">
      <c r="A87" s="51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576</v>
      </c>
      <c r="D90" s="6" t="s">
        <v>97</v>
      </c>
    </row>
    <row r="91" spans="1:4">
      <c r="A91" s="51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43" t="s">
        <v>119</v>
      </c>
      <c r="C96" s="143"/>
      <c r="D96" s="143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413</v>
      </c>
      <c r="D98" s="15" t="s">
        <v>112</v>
      </c>
    </row>
    <row r="99" spans="1:4">
      <c r="A99" s="75" t="s">
        <v>246</v>
      </c>
      <c r="B99" s="83" t="s">
        <v>502</v>
      </c>
      <c r="C99" s="81" t="s">
        <v>531</v>
      </c>
      <c r="D99" s="82" t="s">
        <v>498</v>
      </c>
    </row>
    <row r="100" spans="1:4">
      <c r="A100" s="51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1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751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5" t="s">
        <v>576</v>
      </c>
      <c r="D108" s="6" t="s">
        <v>105</v>
      </c>
    </row>
    <row r="109" spans="1:4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2016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2016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2016</v>
      </c>
      <c r="D124" s="15" t="s">
        <v>130</v>
      </c>
    </row>
    <row r="125" spans="1:4">
      <c r="A125" s="30" t="s">
        <v>309</v>
      </c>
      <c r="B125" s="128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 t="s">
        <v>575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128</v>
      </c>
      <c r="C4" s="157"/>
      <c r="D4" s="157"/>
    </row>
    <row r="5" spans="1:4">
      <c r="A5" s="57" t="s">
        <v>193</v>
      </c>
      <c r="B5" s="52" t="s">
        <v>129</v>
      </c>
      <c r="C5" s="114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6</v>
      </c>
      <c r="D8" s="6" t="s">
        <v>26</v>
      </c>
    </row>
    <row r="9" spans="1:4">
      <c r="A9" s="57" t="s">
        <v>197</v>
      </c>
      <c r="B9" s="55" t="s">
        <v>134</v>
      </c>
      <c r="C9" s="21">
        <v>2042</v>
      </c>
      <c r="D9" s="22" t="s">
        <v>135</v>
      </c>
    </row>
    <row r="10" spans="1:4">
      <c r="A10" s="57" t="s">
        <v>198</v>
      </c>
      <c r="B10" s="54" t="s">
        <v>136</v>
      </c>
      <c r="C10" s="5" t="s">
        <v>585</v>
      </c>
      <c r="D10" s="6" t="s">
        <v>478</v>
      </c>
    </row>
    <row r="11" spans="1:4" ht="15" customHeight="1">
      <c r="A11" s="58">
        <v>3</v>
      </c>
      <c r="B11" s="156" t="s">
        <v>137</v>
      </c>
      <c r="C11" s="157"/>
      <c r="D11" s="157"/>
    </row>
    <row r="12" spans="1:4">
      <c r="A12" s="57" t="s">
        <v>205</v>
      </c>
      <c r="B12" s="52" t="s">
        <v>129</v>
      </c>
      <c r="C12" s="114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6</v>
      </c>
      <c r="D15" s="6" t="s">
        <v>26</v>
      </c>
    </row>
    <row r="16" spans="1:4">
      <c r="A16" s="57" t="s">
        <v>273</v>
      </c>
      <c r="B16" s="55" t="s">
        <v>134</v>
      </c>
      <c r="C16" s="21">
        <v>2042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585</v>
      </c>
      <c r="D17" s="6" t="s">
        <v>478</v>
      </c>
    </row>
    <row r="18" spans="1:4" ht="15" customHeight="1">
      <c r="A18" s="58"/>
      <c r="B18" s="156"/>
      <c r="C18" s="157"/>
      <c r="D18" s="157"/>
    </row>
    <row r="19" spans="1:4">
      <c r="A19" s="57"/>
      <c r="B19" s="52"/>
      <c r="C19" s="1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6"/>
      <c r="C25" s="157"/>
      <c r="D25" s="157"/>
    </row>
    <row r="26" spans="1:4">
      <c r="A26" s="57"/>
      <c r="B26" s="52"/>
      <c r="C26" s="1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6"/>
      <c r="C32" s="157"/>
      <c r="D32" s="157"/>
    </row>
    <row r="33" spans="1:4">
      <c r="A33" s="57"/>
      <c r="B33" s="52"/>
      <c r="C33" s="1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6"/>
      <c r="C39" s="157"/>
      <c r="D39" s="157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6"/>
      <c r="C46" s="157"/>
      <c r="D46" s="15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6"/>
      <c r="C53" s="157"/>
      <c r="D53" s="15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6"/>
      <c r="C60" s="157"/>
      <c r="D60" s="15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6"/>
      <c r="C67" s="157"/>
      <c r="D67" s="15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6" sqref="G16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721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720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553</v>
      </c>
      <c r="D6" s="6" t="s">
        <v>146</v>
      </c>
    </row>
    <row r="7" spans="1:4" ht="25.5">
      <c r="A7" s="4">
        <v>5</v>
      </c>
      <c r="B7" s="23" t="s">
        <v>147</v>
      </c>
      <c r="C7" s="5" t="s">
        <v>554</v>
      </c>
      <c r="D7" s="6" t="s">
        <v>148</v>
      </c>
    </row>
    <row r="8" spans="1:4" ht="30">
      <c r="A8" s="4">
        <v>6</v>
      </c>
      <c r="B8" s="23" t="s">
        <v>149</v>
      </c>
      <c r="C8" s="8" t="s">
        <v>555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557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729</v>
      </c>
      <c r="D14" s="22" t="s">
        <v>162</v>
      </c>
    </row>
    <row r="15" spans="1:4">
      <c r="A15" s="86">
        <v>13</v>
      </c>
      <c r="B15" s="87" t="s">
        <v>419</v>
      </c>
      <c r="C15" s="65" t="s">
        <v>552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25.5">
      <c r="A4" s="61" t="s">
        <v>186</v>
      </c>
      <c r="B4" s="54" t="s">
        <v>165</v>
      </c>
      <c r="C4" s="8" t="s">
        <v>558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313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314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315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49" t="s">
        <v>174</v>
      </c>
      <c r="C16" s="161"/>
      <c r="D16" s="161"/>
    </row>
    <row r="17" spans="1:4" ht="30">
      <c r="A17" s="61" t="s">
        <v>193</v>
      </c>
      <c r="B17" s="54" t="s">
        <v>165</v>
      </c>
      <c r="C17" s="5" t="s">
        <v>747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742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743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744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744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559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745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746</v>
      </c>
      <c r="D27" s="6" t="s">
        <v>154</v>
      </c>
    </row>
    <row r="28" spans="1:4" ht="25.5">
      <c r="A28" s="61" t="s">
        <v>316</v>
      </c>
      <c r="B28" s="54" t="s">
        <v>155</v>
      </c>
      <c r="C28" s="5"/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560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563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564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565</v>
      </c>
      <c r="D36" s="6" t="s">
        <v>170</v>
      </c>
    </row>
    <row r="37" spans="1:4" ht="38.25">
      <c r="A37" s="61" t="s">
        <v>317</v>
      </c>
      <c r="B37" s="54" t="s">
        <v>159</v>
      </c>
      <c r="C37" s="111" t="s">
        <v>565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559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596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566</v>
      </c>
      <c r="D40" s="6" t="s">
        <v>154</v>
      </c>
    </row>
    <row r="41" spans="1:4" ht="25.5">
      <c r="A41" s="61" t="s">
        <v>321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49" t="s">
        <v>178</v>
      </c>
      <c r="C42" s="161"/>
      <c r="D42" s="161"/>
    </row>
    <row r="43" spans="1:4" ht="25.5">
      <c r="A43" s="61" t="s">
        <v>214</v>
      </c>
      <c r="B43" s="54" t="s">
        <v>165</v>
      </c>
      <c r="C43" s="8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322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323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324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325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49" t="s">
        <v>180</v>
      </c>
      <c r="C55" s="161"/>
      <c r="D55" s="161"/>
    </row>
    <row r="56" spans="1:4" ht="25.5">
      <c r="A56" s="61" t="s">
        <v>220</v>
      </c>
      <c r="B56" s="54" t="s">
        <v>165</v>
      </c>
      <c r="C56" s="8" t="s">
        <v>568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569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553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572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572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573</v>
      </c>
      <c r="D64" s="6" t="s">
        <v>172</v>
      </c>
    </row>
    <row r="65" spans="1:4" ht="38.25">
      <c r="A65" s="61" t="s">
        <v>326</v>
      </c>
      <c r="B65" s="54" t="s">
        <v>161</v>
      </c>
      <c r="C65" s="5" t="s">
        <v>596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567</v>
      </c>
      <c r="D66" s="6" t="s">
        <v>154</v>
      </c>
    </row>
    <row r="67" spans="1:4" ht="35.25" customHeight="1">
      <c r="A67" s="61" t="s">
        <v>328</v>
      </c>
      <c r="B67" s="54" t="s">
        <v>155</v>
      </c>
      <c r="C67" s="25" t="s">
        <v>574</v>
      </c>
      <c r="D67" s="6" t="s">
        <v>156</v>
      </c>
    </row>
    <row r="68" spans="1:4">
      <c r="A68" s="48" t="s">
        <v>19</v>
      </c>
      <c r="B68" s="149" t="s">
        <v>182</v>
      </c>
      <c r="C68" s="161"/>
      <c r="D68" s="161"/>
    </row>
    <row r="69" spans="1:4" ht="25.5">
      <c r="A69" s="61" t="s">
        <v>224</v>
      </c>
      <c r="B69" s="54" t="s">
        <v>165</v>
      </c>
      <c r="C69" s="8" t="s">
        <v>568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569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553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572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572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573</v>
      </c>
      <c r="D77" s="6" t="s">
        <v>172</v>
      </c>
    </row>
    <row r="78" spans="1:4" ht="38.25">
      <c r="A78" s="61" t="s">
        <v>330</v>
      </c>
      <c r="B78" s="54" t="s">
        <v>161</v>
      </c>
      <c r="C78" s="5" t="s">
        <v>596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567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574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476</v>
      </c>
      <c r="B3" s="68"/>
      <c r="G3" s="70"/>
      <c r="H3" s="70"/>
      <c r="I3" s="70"/>
    </row>
    <row r="4" spans="1:9" hidden="1" outlineLevel="1">
      <c r="A4" s="100" t="s">
        <v>442</v>
      </c>
      <c r="B4" s="68"/>
      <c r="G4" s="70"/>
      <c r="H4" s="70"/>
      <c r="I4" s="70"/>
    </row>
    <row r="5" spans="1:9" hidden="1" outlineLevel="1">
      <c r="A5" s="100" t="s">
        <v>475</v>
      </c>
      <c r="B5" s="68"/>
      <c r="G5" s="70"/>
      <c r="H5" s="70"/>
      <c r="I5" s="70"/>
    </row>
    <row r="6" spans="1:9" hidden="1" outlineLevel="1">
      <c r="A6" s="100" t="s">
        <v>474</v>
      </c>
      <c r="B6" s="68"/>
      <c r="G6" s="70"/>
      <c r="H6" s="70"/>
      <c r="I6" s="70"/>
    </row>
    <row r="7" spans="1:9" hidden="1" outlineLevel="1">
      <c r="A7" s="101" t="s">
        <v>473</v>
      </c>
      <c r="B7" s="68"/>
      <c r="G7" s="70"/>
      <c r="H7" s="70"/>
      <c r="I7" s="70"/>
    </row>
    <row r="8" spans="1:9" hidden="1" outlineLevel="1">
      <c r="A8" s="101" t="s">
        <v>472</v>
      </c>
      <c r="B8" s="68"/>
      <c r="G8" s="70"/>
      <c r="H8" s="70"/>
      <c r="I8" s="70"/>
    </row>
    <row r="9" spans="1:9" hidden="1" outlineLevel="1">
      <c r="A9" s="101" t="s">
        <v>450</v>
      </c>
      <c r="B9" s="68"/>
      <c r="G9" s="70"/>
      <c r="H9" s="70"/>
      <c r="I9" s="70"/>
    </row>
    <row r="10" spans="1:9" hidden="1" outlineLevel="1">
      <c r="A10" s="101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469</v>
      </c>
      <c r="B15" s="68"/>
    </row>
    <row r="16" spans="1:9" hidden="1" outlineLevel="1">
      <c r="A16" s="92" t="s">
        <v>468</v>
      </c>
      <c r="B16" s="68"/>
    </row>
    <row r="17" spans="1:2" hidden="1" outlineLevel="1">
      <c r="A17" s="92" t="s">
        <v>467</v>
      </c>
      <c r="B17" s="68"/>
    </row>
    <row r="18" spans="1:2" hidden="1" outlineLevel="1">
      <c r="A18" s="92" t="s">
        <v>466</v>
      </c>
      <c r="B18" s="68"/>
    </row>
    <row r="19" spans="1:2" hidden="1" outlineLevel="1">
      <c r="A19" s="92" t="s">
        <v>465</v>
      </c>
      <c r="B19" s="68"/>
    </row>
    <row r="20" spans="1:2" hidden="1" outlineLevel="1">
      <c r="A20" s="92" t="s">
        <v>464</v>
      </c>
      <c r="B20" s="68"/>
    </row>
    <row r="21" spans="1:2" hidden="1" outlineLevel="1">
      <c r="A21" s="92" t="s">
        <v>463</v>
      </c>
      <c r="B21" s="68"/>
    </row>
    <row r="22" spans="1:2" hidden="1" outlineLevel="1">
      <c r="A22" s="92" t="s">
        <v>462</v>
      </c>
      <c r="B22" s="68"/>
    </row>
    <row r="23" spans="1:2" hidden="1" outlineLevel="1">
      <c r="A23" s="92" t="s">
        <v>461</v>
      </c>
      <c r="B23" s="68"/>
    </row>
    <row r="24" spans="1:2" hidden="1" outlineLevel="1">
      <c r="A24" s="92" t="s">
        <v>460</v>
      </c>
      <c r="B24" s="68"/>
    </row>
    <row r="25" spans="1:2" hidden="1" outlineLevel="1">
      <c r="A25" s="92" t="s">
        <v>459</v>
      </c>
      <c r="B25" s="68"/>
    </row>
    <row r="26" spans="1:2" hidden="1" outlineLevel="1">
      <c r="A26" s="92" t="s">
        <v>458</v>
      </c>
      <c r="B26" s="68"/>
    </row>
    <row r="27" spans="1:2" hidden="1" outlineLevel="1">
      <c r="A27" s="92" t="s">
        <v>457</v>
      </c>
      <c r="B27" s="68"/>
    </row>
    <row r="28" spans="1:2" hidden="1" outlineLevel="1">
      <c r="A28" s="92" t="s">
        <v>456</v>
      </c>
      <c r="B28" s="68"/>
    </row>
    <row r="29" spans="1:2" hidden="1" outlineLevel="1">
      <c r="A29" s="92" t="s">
        <v>455</v>
      </c>
      <c r="B29" s="68"/>
    </row>
    <row r="30" spans="1:2" hidden="1" outlineLevel="1">
      <c r="A30" s="92" t="s">
        <v>454</v>
      </c>
      <c r="B30" s="68"/>
    </row>
    <row r="31" spans="1:2" hidden="1" outlineLevel="1">
      <c r="A31" s="92" t="s">
        <v>453</v>
      </c>
      <c r="B31" s="68"/>
    </row>
    <row r="32" spans="1:2" hidden="1" outlineLevel="1">
      <c r="A32" s="92" t="s">
        <v>452</v>
      </c>
      <c r="B32" s="68"/>
    </row>
    <row r="33" spans="1:2" hidden="1" outlineLevel="1">
      <c r="A33" s="92" t="s">
        <v>451</v>
      </c>
      <c r="B33" s="68"/>
    </row>
    <row r="34" spans="1:2" hidden="1" outlineLevel="1">
      <c r="A34" s="92" t="s">
        <v>450</v>
      </c>
      <c r="B34" s="68"/>
    </row>
    <row r="35" spans="1:2" hidden="1" outlineLevel="1">
      <c r="A35" s="92" t="s">
        <v>449</v>
      </c>
      <c r="B35" s="68"/>
    </row>
    <row r="36" spans="1:2" hidden="1" outlineLevel="1">
      <c r="A36" s="92" t="s">
        <v>448</v>
      </c>
      <c r="B36" s="68"/>
    </row>
    <row r="37" spans="1:2" hidden="1" outlineLevel="1">
      <c r="A37" s="92" t="s">
        <v>447</v>
      </c>
      <c r="B37" s="68"/>
    </row>
    <row r="38" spans="1:2" hidden="1" outlineLevel="1">
      <c r="A38" s="92" t="s">
        <v>446</v>
      </c>
      <c r="B38" s="68"/>
    </row>
    <row r="39" spans="1:2" hidden="1" outlineLevel="1">
      <c r="A39" s="92" t="s">
        <v>445</v>
      </c>
      <c r="B39" s="68"/>
    </row>
    <row r="40" spans="1:2" hidden="1" outlineLevel="1">
      <c r="A40" s="92" t="s">
        <v>444</v>
      </c>
      <c r="B40" s="68"/>
    </row>
    <row r="41" spans="1:2" hidden="1" outlineLevel="1">
      <c r="A41" s="92" t="s">
        <v>443</v>
      </c>
      <c r="B41" s="68"/>
    </row>
    <row r="42" spans="1:2" hidden="1" outlineLevel="1">
      <c r="A42" s="92" t="s">
        <v>442</v>
      </c>
      <c r="B42" s="68"/>
    </row>
    <row r="43" spans="1:2" hidden="1" outlineLevel="1">
      <c r="A43" s="92" t="s">
        <v>441</v>
      </c>
      <c r="B43" s="68"/>
    </row>
    <row r="44" spans="1:2" hidden="1" outlineLevel="1">
      <c r="A44" s="92" t="s">
        <v>440</v>
      </c>
      <c r="B44" s="68"/>
    </row>
    <row r="45" spans="1:2" hidden="1" outlineLevel="1">
      <c r="A45" s="92" t="s">
        <v>439</v>
      </c>
      <c r="B45" s="68"/>
    </row>
    <row r="46" spans="1:2" hidden="1" outlineLevel="1">
      <c r="A46" s="92" t="s">
        <v>438</v>
      </c>
      <c r="B46" s="68"/>
    </row>
    <row r="47" spans="1:2" hidden="1" outlineLevel="1">
      <c r="A47" s="92" t="s">
        <v>437</v>
      </c>
      <c r="B47" s="68"/>
    </row>
    <row r="48" spans="1:2" hidden="1" outlineLevel="1">
      <c r="A48" s="92" t="s">
        <v>436</v>
      </c>
      <c r="B48" s="68"/>
    </row>
    <row r="49" spans="1:2" hidden="1" outlineLevel="1">
      <c r="A49" s="92" t="s">
        <v>435</v>
      </c>
      <c r="B49" s="68"/>
    </row>
    <row r="50" spans="1:2" hidden="1" outlineLevel="1">
      <c r="A50" s="92" t="s">
        <v>434</v>
      </c>
      <c r="B50" s="68"/>
    </row>
    <row r="51" spans="1:2" hidden="1" outlineLevel="1">
      <c r="A51" s="92" t="s">
        <v>433</v>
      </c>
      <c r="B51" s="68"/>
    </row>
    <row r="52" spans="1:2" hidden="1" outlineLevel="1">
      <c r="A52" s="92" t="s">
        <v>432</v>
      </c>
      <c r="B52" s="68"/>
    </row>
    <row r="53" spans="1:2" hidden="1" outlineLevel="1">
      <c r="A53" s="92" t="s">
        <v>431</v>
      </c>
      <c r="B53" s="68"/>
    </row>
    <row r="54" spans="1:2" hidden="1" outlineLevel="1">
      <c r="A54" s="92" t="s">
        <v>430</v>
      </c>
      <c r="B54" s="68"/>
    </row>
    <row r="55" spans="1:2" hidden="1" outlineLevel="1">
      <c r="A55" s="92" t="s">
        <v>429</v>
      </c>
      <c r="B55" s="68"/>
    </row>
    <row r="56" spans="1:2" hidden="1" outlineLevel="1">
      <c r="A56" s="92" t="s">
        <v>428</v>
      </c>
      <c r="B56" s="68"/>
    </row>
    <row r="57" spans="1:2" hidden="1" outlineLevel="1">
      <c r="A57" s="92" t="s">
        <v>427</v>
      </c>
      <c r="B57" s="68"/>
    </row>
    <row r="58" spans="1:2" hidden="1" outlineLevel="1">
      <c r="A58" s="92" t="s">
        <v>426</v>
      </c>
      <c r="B58" s="68"/>
    </row>
    <row r="59" spans="1:2" collapsed="1">
      <c r="B59" s="68"/>
    </row>
    <row r="60" spans="1:2" ht="18" collapsed="1">
      <c r="A60" s="94" t="s">
        <v>425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424</v>
      </c>
      <c r="B62" s="68"/>
    </row>
    <row r="63" spans="1:2" hidden="1" outlineLevel="1">
      <c r="A63" s="92" t="s">
        <v>423</v>
      </c>
      <c r="B63" s="68"/>
    </row>
    <row r="64" spans="1:2" hidden="1" outlineLevel="1">
      <c r="A64" s="92" t="s">
        <v>422</v>
      </c>
      <c r="B64" s="68"/>
    </row>
    <row r="65" spans="1:2" hidden="1" outlineLevel="1">
      <c r="A65" s="92" t="s">
        <v>421</v>
      </c>
      <c r="B65" s="68"/>
    </row>
    <row r="66" spans="1:2" hidden="1" outlineLevel="1">
      <c r="A66" s="92" t="s">
        <v>420</v>
      </c>
      <c r="B66" s="68"/>
    </row>
    <row r="67" spans="1:2" collapsed="1">
      <c r="A67" s="95"/>
      <c r="B67" s="68"/>
    </row>
    <row r="68" spans="1:2" ht="18" collapsed="1">
      <c r="A68" s="90" t="s">
        <v>419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343</v>
      </c>
      <c r="B70" s="68"/>
    </row>
    <row r="71" spans="1:2" hidden="1" outlineLevel="1">
      <c r="A71" s="96" t="s">
        <v>418</v>
      </c>
      <c r="B71" s="68"/>
    </row>
    <row r="72" spans="1:2" collapsed="1">
      <c r="A72" s="95"/>
      <c r="B72" s="68"/>
    </row>
    <row r="73" spans="1:2" ht="18" collapsed="1">
      <c r="A73" s="90" t="s">
        <v>417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416</v>
      </c>
      <c r="B75" s="68"/>
    </row>
    <row r="76" spans="1:2" hidden="1" outlineLevel="1">
      <c r="A76" s="102" t="s">
        <v>415</v>
      </c>
      <c r="B76" s="68"/>
    </row>
    <row r="77" spans="1:2" collapsed="1">
      <c r="A77" s="97"/>
      <c r="B77" s="68"/>
    </row>
    <row r="78" spans="1:2" ht="18" collapsed="1">
      <c r="A78" s="94" t="s">
        <v>414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403</v>
      </c>
      <c r="B80" s="68"/>
    </row>
    <row r="81" spans="1:2" hidden="1" outlineLevel="1">
      <c r="A81" s="100" t="s">
        <v>410</v>
      </c>
      <c r="B81" s="68"/>
    </row>
    <row r="82" spans="1:2" hidden="1" outlineLevel="1">
      <c r="A82" s="100" t="s">
        <v>413</v>
      </c>
      <c r="B82" s="68"/>
    </row>
    <row r="83" spans="1:2" hidden="1" outlineLevel="1">
      <c r="A83" s="100" t="s">
        <v>412</v>
      </c>
      <c r="B83" s="68"/>
    </row>
    <row r="84" spans="1:2" hidden="1" outlineLevel="1">
      <c r="A84" s="100" t="s">
        <v>361</v>
      </c>
      <c r="B84" s="68"/>
    </row>
    <row r="85" spans="1:2" collapsed="1">
      <c r="A85" s="95"/>
      <c r="B85" s="71"/>
    </row>
    <row r="86" spans="1:2" ht="18" collapsed="1">
      <c r="A86" s="94" t="s">
        <v>411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403</v>
      </c>
      <c r="B88" s="68"/>
    </row>
    <row r="89" spans="1:2" hidden="1" outlineLevel="1">
      <c r="A89" s="100" t="s">
        <v>410</v>
      </c>
      <c r="B89" s="68"/>
    </row>
    <row r="90" spans="1:2" hidden="1" outlineLevel="1">
      <c r="A90" s="100" t="s">
        <v>409</v>
      </c>
      <c r="B90" s="68"/>
    </row>
    <row r="91" spans="1:2" hidden="1" outlineLevel="1">
      <c r="A91" s="100" t="s">
        <v>408</v>
      </c>
      <c r="B91" s="68"/>
    </row>
    <row r="92" spans="1:2" hidden="1" outlineLevel="1">
      <c r="A92" s="100" t="s">
        <v>407</v>
      </c>
      <c r="B92" s="68"/>
    </row>
    <row r="93" spans="1:2" hidden="1" outlineLevel="1">
      <c r="A93" s="100" t="s">
        <v>361</v>
      </c>
      <c r="B93" s="68"/>
    </row>
    <row r="94" spans="1:2" collapsed="1">
      <c r="B94" s="68"/>
    </row>
    <row r="95" spans="1:2" ht="18" collapsed="1">
      <c r="A95" s="94" t="s">
        <v>406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403</v>
      </c>
      <c r="B97" s="68"/>
    </row>
    <row r="98" spans="1:2" hidden="1" outlineLevel="1">
      <c r="A98" s="100" t="s">
        <v>361</v>
      </c>
      <c r="B98" s="68"/>
    </row>
    <row r="99" spans="1:2" hidden="1" outlineLevel="1">
      <c r="A99" s="100" t="s">
        <v>404</v>
      </c>
      <c r="B99" s="68"/>
    </row>
    <row r="100" spans="1:2" collapsed="1">
      <c r="A100" s="95"/>
      <c r="B100" s="71"/>
    </row>
    <row r="101" spans="1:2" ht="18" collapsed="1">
      <c r="A101" s="94" t="s">
        <v>405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403</v>
      </c>
      <c r="B103" s="68"/>
    </row>
    <row r="104" spans="1:2" hidden="1" outlineLevel="1">
      <c r="A104" s="100" t="s">
        <v>361</v>
      </c>
      <c r="B104" s="68"/>
    </row>
    <row r="105" spans="1:2" hidden="1" outlineLevel="1">
      <c r="A105" s="100" t="s">
        <v>404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403</v>
      </c>
      <c r="B109" s="68"/>
    </row>
    <row r="110" spans="1:2" hidden="1" outlineLevel="1">
      <c r="A110" s="100" t="s">
        <v>402</v>
      </c>
      <c r="B110" s="68"/>
    </row>
    <row r="111" spans="1:2" hidden="1" outlineLevel="1">
      <c r="A111" s="100" t="s">
        <v>361</v>
      </c>
      <c r="B111" s="68"/>
    </row>
    <row r="112" spans="1:2" collapsed="1">
      <c r="B112" s="68"/>
    </row>
    <row r="113" spans="1:2" ht="18" collapsed="1">
      <c r="A113" s="94" t="s">
        <v>401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400</v>
      </c>
      <c r="B115" s="68"/>
    </row>
    <row r="116" spans="1:2" hidden="1" outlineLevel="1">
      <c r="A116" s="103" t="s">
        <v>399</v>
      </c>
      <c r="B116" s="68"/>
    </row>
    <row r="117" spans="1:2" hidden="1" outlineLevel="1">
      <c r="A117" s="103" t="s">
        <v>398</v>
      </c>
      <c r="B117" s="68"/>
    </row>
    <row r="118" spans="1:2" hidden="1" outlineLevel="1">
      <c r="A118" s="103" t="s">
        <v>397</v>
      </c>
      <c r="B118" s="68"/>
    </row>
    <row r="119" spans="1:2" hidden="1" outlineLevel="1">
      <c r="A119" s="100" t="s">
        <v>396</v>
      </c>
      <c r="B119" s="68"/>
    </row>
    <row r="120" spans="1:2" hidden="1" outlineLevel="1">
      <c r="A120" s="100" t="s">
        <v>395</v>
      </c>
      <c r="B120" s="68"/>
    </row>
    <row r="121" spans="1:2" hidden="1" outlineLevel="1">
      <c r="A121" s="100" t="s">
        <v>394</v>
      </c>
      <c r="B121" s="68"/>
    </row>
    <row r="122" spans="1:2" hidden="1" outlineLevel="1">
      <c r="A122" s="100" t="s">
        <v>393</v>
      </c>
      <c r="B122" s="68"/>
    </row>
    <row r="123" spans="1:2" hidden="1" outlineLevel="1">
      <c r="A123" s="100" t="s">
        <v>392</v>
      </c>
      <c r="B123" s="68"/>
    </row>
    <row r="124" spans="1:2" hidden="1" outlineLevel="1">
      <c r="A124" s="100" t="s">
        <v>391</v>
      </c>
      <c r="B124" s="68"/>
    </row>
    <row r="125" spans="1:2" hidden="1" outlineLevel="1">
      <c r="A125" s="100" t="s">
        <v>390</v>
      </c>
      <c r="B125" s="68"/>
    </row>
    <row r="126" spans="1:2" hidden="1" outlineLevel="1">
      <c r="A126" s="102" t="s">
        <v>389</v>
      </c>
      <c r="B126" s="68"/>
    </row>
    <row r="127" spans="1:2" hidden="1" outlineLevel="1">
      <c r="A127" s="100" t="s">
        <v>388</v>
      </c>
      <c r="B127" s="68"/>
    </row>
    <row r="128" spans="1:2" hidden="1" outlineLevel="1">
      <c r="A128" s="100" t="s">
        <v>387</v>
      </c>
      <c r="B128" s="68"/>
    </row>
    <row r="129" spans="1:2" hidden="1" outlineLevel="1">
      <c r="A129" s="100" t="s">
        <v>386</v>
      </c>
      <c r="B129" s="68"/>
    </row>
    <row r="130" spans="1:2" hidden="1" outlineLevel="1">
      <c r="A130" s="100" t="s">
        <v>385</v>
      </c>
      <c r="B130" s="68"/>
    </row>
    <row r="131" spans="1:2" hidden="1" outlineLevel="1">
      <c r="A131" s="100" t="s">
        <v>384</v>
      </c>
      <c r="B131" s="68"/>
    </row>
    <row r="132" spans="1:2" hidden="1" outlineLevel="1">
      <c r="A132" s="100" t="s">
        <v>383</v>
      </c>
      <c r="B132" s="68"/>
    </row>
    <row r="133" spans="1:2" hidden="1" outlineLevel="1">
      <c r="A133" s="100" t="s">
        <v>382</v>
      </c>
      <c r="B133" s="68"/>
    </row>
    <row r="134" spans="1:2" hidden="1" outlineLevel="1">
      <c r="A134" s="100" t="s">
        <v>381</v>
      </c>
      <c r="B134" s="68"/>
    </row>
    <row r="135" spans="1:2" hidden="1" outlineLevel="1">
      <c r="A135" s="100" t="s">
        <v>380</v>
      </c>
      <c r="B135" s="68"/>
    </row>
    <row r="136" spans="1:2" hidden="1" outlineLevel="1">
      <c r="A136" s="100" t="s">
        <v>379</v>
      </c>
      <c r="B136" s="68"/>
    </row>
    <row r="137" spans="1:2" hidden="1" outlineLevel="1">
      <c r="A137" s="100" t="s">
        <v>378</v>
      </c>
      <c r="B137" s="68"/>
    </row>
    <row r="138" spans="1:2" collapsed="1">
      <c r="B138" s="68"/>
    </row>
    <row r="139" spans="1:2" ht="18" collapsed="1">
      <c r="A139" s="94" t="s">
        <v>376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375</v>
      </c>
      <c r="B141" s="68"/>
    </row>
    <row r="142" spans="1:2" hidden="1" outlineLevel="1">
      <c r="A142" s="100" t="s">
        <v>374</v>
      </c>
      <c r="B142" s="68"/>
    </row>
    <row r="143" spans="1:2" hidden="1" outlineLevel="1">
      <c r="A143" s="100" t="s">
        <v>373</v>
      </c>
      <c r="B143" s="68"/>
    </row>
    <row r="144" spans="1:2" hidden="1" outlineLevel="1">
      <c r="A144" s="100" t="s">
        <v>372</v>
      </c>
      <c r="B144" s="68"/>
    </row>
    <row r="145" spans="1:2" hidden="1" outlineLevel="1">
      <c r="A145" s="103" t="s">
        <v>371</v>
      </c>
      <c r="B145" s="68"/>
    </row>
    <row r="146" spans="1:2" hidden="1" outlineLevel="1">
      <c r="A146" s="103" t="s">
        <v>370</v>
      </c>
      <c r="B146" s="68"/>
    </row>
    <row r="147" spans="1:2" hidden="1" outlineLevel="1">
      <c r="A147" s="103" t="s">
        <v>369</v>
      </c>
      <c r="B147" s="68"/>
    </row>
    <row r="148" spans="1:2" hidden="1" outlineLevel="1">
      <c r="A148" s="103" t="s">
        <v>368</v>
      </c>
      <c r="B148" s="68"/>
    </row>
    <row r="149" spans="1:2" hidden="1" outlineLevel="1">
      <c r="A149" s="103" t="s">
        <v>367</v>
      </c>
      <c r="B149" s="68"/>
    </row>
    <row r="150" spans="1:2" hidden="1" outlineLevel="1">
      <c r="A150" s="103" t="s">
        <v>366</v>
      </c>
      <c r="B150" s="68"/>
    </row>
    <row r="151" spans="1:2" hidden="1" outlineLevel="1">
      <c r="A151" s="103" t="s">
        <v>365</v>
      </c>
      <c r="B151" s="68"/>
    </row>
    <row r="152" spans="1:2" hidden="1" outlineLevel="1">
      <c r="A152" s="103" t="s">
        <v>364</v>
      </c>
      <c r="B152" s="68"/>
    </row>
    <row r="153" spans="1:2" hidden="1" outlineLevel="1">
      <c r="A153" s="103" t="s">
        <v>363</v>
      </c>
      <c r="B153" s="68"/>
    </row>
    <row r="154" spans="1:2" hidden="1" outlineLevel="1">
      <c r="A154" s="103" t="s">
        <v>362</v>
      </c>
      <c r="B154" s="68"/>
    </row>
    <row r="155" spans="1:2" hidden="1" outlineLevel="1">
      <c r="A155" s="103" t="s">
        <v>361</v>
      </c>
      <c r="B155" s="68"/>
    </row>
    <row r="156" spans="1:2" collapsed="1">
      <c r="B156" s="68"/>
    </row>
    <row r="157" spans="1:2" ht="18" collapsed="1">
      <c r="A157" s="94" t="s">
        <v>360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359</v>
      </c>
    </row>
    <row r="160" spans="1:2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1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354</v>
      </c>
      <c r="B171" s="68"/>
    </row>
    <row r="172" spans="1:2" hidden="1" outlineLevel="1">
      <c r="A172" s="100" t="s">
        <v>353</v>
      </c>
      <c r="B172" s="68"/>
    </row>
    <row r="173" spans="1:2" hidden="1" outlineLevel="1">
      <c r="A173" s="100" t="s">
        <v>352</v>
      </c>
      <c r="B173" s="68"/>
    </row>
    <row r="174" spans="1:2" hidden="1" outlineLevel="1">
      <c r="A174" s="100" t="s">
        <v>351</v>
      </c>
      <c r="B174" s="68"/>
    </row>
    <row r="175" spans="1:2" hidden="1" outlineLevel="1">
      <c r="A175" s="100" t="s">
        <v>350</v>
      </c>
      <c r="B175" s="68"/>
    </row>
    <row r="176" spans="1:2" hidden="1" outlineLevel="1">
      <c r="A176" s="100" t="s">
        <v>349</v>
      </c>
      <c r="B176" s="68"/>
    </row>
    <row r="177" spans="1:2" hidden="1" outlineLevel="1">
      <c r="A177" s="100" t="s">
        <v>348</v>
      </c>
      <c r="B177" s="68"/>
    </row>
    <row r="178" spans="1:2" hidden="1" outlineLevel="1">
      <c r="A178" s="100" t="s">
        <v>347</v>
      </c>
      <c r="B178" s="68"/>
    </row>
    <row r="179" spans="1:2" hidden="1" outlineLevel="1">
      <c r="A179" s="100" t="s">
        <v>346</v>
      </c>
      <c r="B179" s="68"/>
    </row>
    <row r="180" spans="1:2" hidden="1" outlineLevel="1">
      <c r="A180" s="100" t="s">
        <v>345</v>
      </c>
      <c r="B180" s="68"/>
    </row>
    <row r="181" spans="1:2" hidden="1" outlineLevel="1">
      <c r="A181" s="100" t="s">
        <v>344</v>
      </c>
      <c r="B181" s="68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8"/>
    </row>
    <row r="231" spans="1:1" ht="18" collapsed="1">
      <c r="A231" s="99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2023-06-05T12:52:36Z</dcterms:modified>
</cp:coreProperties>
</file>